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F:\Coordinacion_Inf_Corp\AGESIC\TRANSPARENCIA ACTIVA\DATOS ABIERTOS\Actualizacion en Portal\2025 actualizaciones\Personal superior\12.2025\"/>
    </mc:Choice>
  </mc:AlternateContent>
  <xr:revisionPtr revIDLastSave="0" documentId="13_ncr:1_{917F088A-AD3C-41AA-98AF-87EBB78A34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tos" sheetId="5" r:id="rId1"/>
    <sheet name="Metadatos" sheetId="2" r:id="rId2"/>
    <sheet name="Listas de valores" sheetId="4" state="hidden" r:id="rId3"/>
  </sheets>
  <definedNames>
    <definedName name="_xlnm._FilterDatabase" localSheetId="0" hidden="1">Datos!$A$1:$Q$133</definedName>
    <definedName name="_xlnm.Print_Area" localSheetId="0">Datos!$A$1:$Q$4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<sst xmlns="http://schemas.openxmlformats.org/spreadsheetml/2006/main" count="1514" uniqueCount="555">
  <si>
    <t>String</t>
  </si>
  <si>
    <t>nombreDeAtributo</t>
  </si>
  <si>
    <t>descripcion</t>
  </si>
  <si>
    <t>tipoDeDato</t>
  </si>
  <si>
    <t>OID</t>
  </si>
  <si>
    <t>INCISO</t>
  </si>
  <si>
    <t>Identificador Único del Organismo</t>
  </si>
  <si>
    <t>Número de inciso</t>
  </si>
  <si>
    <t>UE</t>
  </si>
  <si>
    <t>ID PADRE</t>
  </si>
  <si>
    <t>NOMBRE JERARCA</t>
  </si>
  <si>
    <t>DIRECCION</t>
  </si>
  <si>
    <t>TELEFONO</t>
  </si>
  <si>
    <t>CORREO INSTITUCIONAL</t>
  </si>
  <si>
    <t>Unidad Ejecutora</t>
  </si>
  <si>
    <t>Nombre de la Unidad</t>
  </si>
  <si>
    <t>Nombre del Jerarca</t>
  </si>
  <si>
    <t>Dirección del Jerarca</t>
  </si>
  <si>
    <t>Telefono del Jerarca</t>
  </si>
  <si>
    <t>Nombre Inciso</t>
  </si>
  <si>
    <t>Nombre del Inciso</t>
  </si>
  <si>
    <t>Nombre de la Unidad Ejecutora</t>
  </si>
  <si>
    <t>Nombre UE</t>
  </si>
  <si>
    <t>ID UNIDAD</t>
  </si>
  <si>
    <t>Id correspondiente a la unidad en la estructura</t>
  </si>
  <si>
    <t>Integer</t>
  </si>
  <si>
    <t>Tipo de unidad (estructura, programa, proyecto, unidad desconcentrada)</t>
  </si>
  <si>
    <t>Tipo Organismo</t>
  </si>
  <si>
    <t>Nombre Organismo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</si>
  <si>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</si>
  <si>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</si>
  <si>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</si>
  <si>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</si>
  <si>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</si>
  <si>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</si>
  <si>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</si>
  <si>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</si>
  <si>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</si>
  <si>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 de organización pública: Ministerio, Gobierno Departamental, Ente autónomo, etc.</t>
  </si>
  <si>
    <t>Nombre del Organismo, en caso de que no corresponda la identificación de Inciso/UE</t>
  </si>
  <si>
    <t>Tipo Unidad</t>
  </si>
  <si>
    <t>Nombre del programa o proyecto (en caso de que se trate uno de estos tipos de componente en la estructura)</t>
  </si>
  <si>
    <t>Nombre Unidad</t>
  </si>
  <si>
    <t>Nivel jerárquico en la estructura de árbol del organigrama</t>
  </si>
  <si>
    <t xml:space="preserve">ID de la unidad de la que depende </t>
  </si>
  <si>
    <t>Correo electrónico institucional del Jerarca</t>
  </si>
  <si>
    <t>Programa o Proyecto</t>
  </si>
  <si>
    <t>TipoDatos</t>
  </si>
  <si>
    <t>Numeric</t>
  </si>
  <si>
    <t>Date</t>
  </si>
  <si>
    <t>Timestamp</t>
  </si>
  <si>
    <t>recursoRelacionado</t>
  </si>
  <si>
    <t>informacionAdicional</t>
  </si>
  <si>
    <t>2.16.858.0.0.1.4</t>
  </si>
  <si>
    <t>Banco de la Republica Oriental del Uruguay</t>
  </si>
  <si>
    <t>Estructura</t>
  </si>
  <si>
    <t>No corresponde</t>
  </si>
  <si>
    <t>Directorio</t>
  </si>
  <si>
    <t>Presidente</t>
  </si>
  <si>
    <t>Cerrito 351</t>
  </si>
  <si>
    <t>Presidencia@brou.com.uy</t>
  </si>
  <si>
    <t>1896 2710</t>
  </si>
  <si>
    <t>Vicepresidente</t>
  </si>
  <si>
    <t>2º Vicepresidente</t>
  </si>
  <si>
    <t>SecretariaSegundaVicepresidencia@brou.com.uy</t>
  </si>
  <si>
    <t>1896 2750</t>
  </si>
  <si>
    <t>Director</t>
  </si>
  <si>
    <t>1896 2740</t>
  </si>
  <si>
    <t>Dr. Leandro Francolino</t>
  </si>
  <si>
    <t>Gerencia General</t>
  </si>
  <si>
    <t>Cra. Mariela Espino</t>
  </si>
  <si>
    <t>Gerencia.General@brou.com.uy</t>
  </si>
  <si>
    <t>1896 2790</t>
  </si>
  <si>
    <t>Secretaría General</t>
  </si>
  <si>
    <t>Secretario General</t>
  </si>
  <si>
    <t>Dr. Roberto Borrelli</t>
  </si>
  <si>
    <t>SecretariaDr.Borrelli@brou.com.uy</t>
  </si>
  <si>
    <t>1896 2760</t>
  </si>
  <si>
    <t>Oficina de Políticas y Control de Riesgo</t>
  </si>
  <si>
    <t>Oficina de Auditoría Interna</t>
  </si>
  <si>
    <t>Unidad de Prevención de Lavado de Activos</t>
  </si>
  <si>
    <t>1896 4511</t>
  </si>
  <si>
    <t>UPLA-Secretaría@brou.com.uy</t>
  </si>
  <si>
    <t>Área Marketing</t>
  </si>
  <si>
    <t>Lic. Hugo Auzán</t>
  </si>
  <si>
    <t>1896 2900</t>
  </si>
  <si>
    <t>Hugo.Auzan@brou.com.uy</t>
  </si>
  <si>
    <t>Conglomerado BROU</t>
  </si>
  <si>
    <t>Servicio Jurídico</t>
  </si>
  <si>
    <t>Servicio Notarial</t>
  </si>
  <si>
    <t>Dr. Gustavo Igarza</t>
  </si>
  <si>
    <t>1896 2980</t>
  </si>
  <si>
    <t>Gustavo.Igarza@brou.com.uy</t>
  </si>
  <si>
    <t>Esc. Dr. Adalberto Mihali</t>
  </si>
  <si>
    <t>Adalberto.Mihali@brou.com.uy</t>
  </si>
  <si>
    <t>Área Gestión Humana</t>
  </si>
  <si>
    <t>1896 4814</t>
  </si>
  <si>
    <t>Área Personas</t>
  </si>
  <si>
    <t>Área Corporativa</t>
  </si>
  <si>
    <t>Área Red de Distribución</t>
  </si>
  <si>
    <t>Área Recuperación</t>
  </si>
  <si>
    <t>Área Banca Digital</t>
  </si>
  <si>
    <t>Cra. Gabriela Fernández</t>
  </si>
  <si>
    <t>1896 7201</t>
  </si>
  <si>
    <t>Gabriela.Fernandez@brou.com.uy</t>
  </si>
  <si>
    <t>Cr. Gustavo Galli</t>
  </si>
  <si>
    <t>1896 2870</t>
  </si>
  <si>
    <t>Gustavo.Galli@brou.com.uy</t>
  </si>
  <si>
    <t>Sr. Walter Freiría</t>
  </si>
  <si>
    <t>Walter.Freiria@brou.com.uy</t>
  </si>
  <si>
    <t>Cra. Silvia García</t>
  </si>
  <si>
    <t>Cr. Diego Neira</t>
  </si>
  <si>
    <t>Diego.Neira@brou.com.uy</t>
  </si>
  <si>
    <t>Área Finanzas</t>
  </si>
  <si>
    <t>Cra. Daniella Lanza</t>
  </si>
  <si>
    <t>1896 2424</t>
  </si>
  <si>
    <t>Daniella.Lanza@brou.com.uy</t>
  </si>
  <si>
    <t>Área Procesos</t>
  </si>
  <si>
    <t>Sr. Favio Calabuig</t>
  </si>
  <si>
    <t>Área Tecnologías de la Información</t>
  </si>
  <si>
    <t>Cra. Adriana Núñez</t>
  </si>
  <si>
    <t xml:space="preserve">Contabilidad </t>
  </si>
  <si>
    <t>SecretariaDelContadorGeneral@brou.com.uy</t>
  </si>
  <si>
    <t>Presupuesto</t>
  </si>
  <si>
    <t>Cra. Carla Angelero</t>
  </si>
  <si>
    <t>Cra. Lorena Sánchez Puchalvert</t>
  </si>
  <si>
    <t>Lorena.Sanchez@brou.com.uy</t>
  </si>
  <si>
    <t>1896 2818</t>
  </si>
  <si>
    <t>Carla.Angelero@brou.com.uy</t>
  </si>
  <si>
    <t>Gestión de Recursos</t>
  </si>
  <si>
    <t>Sr. Pablo Mesa</t>
  </si>
  <si>
    <t>Pablo.Mesa@brou.com.uy</t>
  </si>
  <si>
    <t>Área Operaciones</t>
  </si>
  <si>
    <t>Área Infraestructura</t>
  </si>
  <si>
    <t>Ec. Oscar Rico</t>
  </si>
  <si>
    <t>Oscar.Rico@brou.com.uy</t>
  </si>
  <si>
    <t>Dra. María Yaney Osorio</t>
  </si>
  <si>
    <t>1896 4600</t>
  </si>
  <si>
    <t>Yaney.Osorio@brou.com.uy</t>
  </si>
  <si>
    <t>Lic. Jimena Botejara</t>
  </si>
  <si>
    <t>Jimena.Botejara@brou.com.uy</t>
  </si>
  <si>
    <t>Cr. José Shaban</t>
  </si>
  <si>
    <t>Jose.Shaban@brou.com.uy</t>
  </si>
  <si>
    <t>Lic. Margarita Scigliano</t>
  </si>
  <si>
    <t>Margarita.Scigliano@brou.com.uy</t>
  </si>
  <si>
    <t>Analítica de Datos</t>
  </si>
  <si>
    <t xml:space="preserve">1896 2058 </t>
  </si>
  <si>
    <t>Alejandro.Alvarez@brou.com.uy</t>
  </si>
  <si>
    <t>Cr. Alejandro Alvarez</t>
  </si>
  <si>
    <t>Área Contabilidad y Tributos</t>
  </si>
  <si>
    <t>Planificación y Control de Gestión</t>
  </si>
  <si>
    <t>1896 2716</t>
  </si>
  <si>
    <t>1896 2622</t>
  </si>
  <si>
    <t>Coordinación General de Servicio Jurídico y Notarial</t>
  </si>
  <si>
    <t>Dr. José Recouso</t>
  </si>
  <si>
    <t>1896 2511</t>
  </si>
  <si>
    <t>Jose.Recouso@brou.com.uy</t>
  </si>
  <si>
    <t>Lic. Nelson Lema</t>
  </si>
  <si>
    <t>Nelson.Lema@brou.com.uy</t>
  </si>
  <si>
    <t>Cr. Francisco Oleaga</t>
  </si>
  <si>
    <t>Francisco.Oleaga@brou.com.uy</t>
  </si>
  <si>
    <t>Cr. Ignacio Fessler</t>
  </si>
  <si>
    <t>Ac. Dra. Adriana Rodríguez</t>
  </si>
  <si>
    <t>Cr. Alvaro García</t>
  </si>
  <si>
    <t>Cr. Fernando Decaux</t>
  </si>
  <si>
    <t>Fernando.Decaux@brou.com.uy</t>
  </si>
  <si>
    <t>Ec. Lorena Sánchez Campanella</t>
  </si>
  <si>
    <t>Lic. Leonardo Castro</t>
  </si>
  <si>
    <t>Cr. Valdo Rivoir</t>
  </si>
  <si>
    <t>Sr. Michel Recuero</t>
  </si>
  <si>
    <t>Lic. Leonardo Novo</t>
  </si>
  <si>
    <t>Cra. Valeria Murieda</t>
  </si>
  <si>
    <t>Ing. Cecilia Castillo</t>
  </si>
  <si>
    <t>Cr. Federico Abadie</t>
  </si>
  <si>
    <t>Cra. Vivián Estomba</t>
  </si>
  <si>
    <t>Cra. Verónica Demarco</t>
  </si>
  <si>
    <t>Ing. Marcelo Varaldi</t>
  </si>
  <si>
    <t>Lic. Daniel González</t>
  </si>
  <si>
    <t>Dr. Ricardo Gomes</t>
  </si>
  <si>
    <t>Dr. Juan Zeni</t>
  </si>
  <si>
    <t>Dr. Javier Scarabotto</t>
  </si>
  <si>
    <t>Esc. Laura Gerpe</t>
  </si>
  <si>
    <t>Dr. Roberto Barcia</t>
  </si>
  <si>
    <t>Lic. Eduardo Nieves</t>
  </si>
  <si>
    <t>Lic. Carlos Schiaffarino</t>
  </si>
  <si>
    <t>Dr. Leonardo Coronel</t>
  </si>
  <si>
    <t>Sr. Carlos Félix</t>
  </si>
  <si>
    <t>Cra. Beatriz Bonanno</t>
  </si>
  <si>
    <t>Sr. Rómulo Amiassorho</t>
  </si>
  <si>
    <t>Cr. Mathias Rivas</t>
  </si>
  <si>
    <t>Sr. Flavio Beltrán</t>
  </si>
  <si>
    <t>Cra. Patricia Sánchez</t>
  </si>
  <si>
    <t>Cra. Marta Alzáibar</t>
  </si>
  <si>
    <t>Cra. Nancy Rossano</t>
  </si>
  <si>
    <t>Sr. Carlos Etcheverry</t>
  </si>
  <si>
    <t>Ing. Juan José Geymonat</t>
  </si>
  <si>
    <t>Sra. Claudia Amodio</t>
  </si>
  <si>
    <t>Cra. Ana Barreiro</t>
  </si>
  <si>
    <t>Sr. Juan Llosa</t>
  </si>
  <si>
    <t>Cra. Ma. del Rosario Malletti</t>
  </si>
  <si>
    <t>Cra. Ma. Laura Fernández</t>
  </si>
  <si>
    <t>Lic. Nicolás Speranza</t>
  </si>
  <si>
    <t>Ec. Natalia Puig</t>
  </si>
  <si>
    <t>Téc. Adm. Fabiana Cereceda</t>
  </si>
  <si>
    <t>Cr. Guillermo Moratorio</t>
  </si>
  <si>
    <t>Sr. Miguel Bozzolasco</t>
  </si>
  <si>
    <t>Cra. María Grando</t>
  </si>
  <si>
    <t>Cr. Nicolás Cardozo</t>
  </si>
  <si>
    <t>Ing. Javier Souza</t>
  </si>
  <si>
    <t>A/S José Castillo</t>
  </si>
  <si>
    <t>Ing. Fernando Olivera</t>
  </si>
  <si>
    <t>Lic. Marcel Stapff</t>
  </si>
  <si>
    <t>Cr. Jorge Machado</t>
  </si>
  <si>
    <t>Lic. Ernesto Shlaman</t>
  </si>
  <si>
    <t>Ing. Salvador Tercia</t>
  </si>
  <si>
    <t>A/S María Paola Danielli</t>
  </si>
  <si>
    <t>Sr. Gustavo Rodríguez</t>
  </si>
  <si>
    <t>Sr. Johnny Muga</t>
  </si>
  <si>
    <t>Lic. Florencia Manrique</t>
  </si>
  <si>
    <t>Sra. Jacqueline Estevan</t>
  </si>
  <si>
    <t>Ing. Lucía Vieira</t>
  </si>
  <si>
    <t>Sra. María González</t>
  </si>
  <si>
    <t>Ing. Manuel García</t>
  </si>
  <si>
    <t>Cra. Elizabeth Pollak</t>
  </si>
  <si>
    <t>Arq. Alejandro Grosso</t>
  </si>
  <si>
    <t>Arq. Patricia Garino</t>
  </si>
  <si>
    <t>Ing. Jorge Durán</t>
  </si>
  <si>
    <t>Arq. Jean Sarthou</t>
  </si>
  <si>
    <t>Sr. Antonio Rodríguez</t>
  </si>
  <si>
    <t>Sr. Emilio Monge</t>
  </si>
  <si>
    <t>Sra. Verónica Mirande</t>
  </si>
  <si>
    <t>Ing. Héctor Pérez</t>
  </si>
  <si>
    <t>Sra. Alba Tatto</t>
  </si>
  <si>
    <t>Sr. Paolo Moscatelli</t>
  </si>
  <si>
    <t>Oficina de Secretaría General</t>
  </si>
  <si>
    <t>1896 2010</t>
  </si>
  <si>
    <t>Michel.Recuero@brou.com.uy</t>
  </si>
  <si>
    <t>Daniel.Gonzalez@brou.com.uy</t>
  </si>
  <si>
    <t>1896 2949</t>
  </si>
  <si>
    <t>Lorena.Sanchez.Campanella@brou.com.uy</t>
  </si>
  <si>
    <t>1896 2455</t>
  </si>
  <si>
    <t>Análisis Económico</t>
  </si>
  <si>
    <t>Valdo.Rivoir@brou.com.uy</t>
  </si>
  <si>
    <t>Ricardo.Gomes@brou.com.uy</t>
  </si>
  <si>
    <t>Juan.Zeni@brou.com.uy</t>
  </si>
  <si>
    <t>Javier.Scarabotto@brou.com.uy</t>
  </si>
  <si>
    <t>Laura.Gerpe@brou.com.uy</t>
  </si>
  <si>
    <t>Federico.Abadie@brou.com.uy</t>
  </si>
  <si>
    <t>Marcelo.Varaldi@brou.com.uy</t>
  </si>
  <si>
    <t>Sucursal Nueva York</t>
  </si>
  <si>
    <t>1896 2878</t>
  </si>
  <si>
    <t>489 5Th Avenue, Floor 22 - Nueva York</t>
  </si>
  <si>
    <t>Asesoría Letrada</t>
  </si>
  <si>
    <t>1896 2129</t>
  </si>
  <si>
    <t>1896 4713</t>
  </si>
  <si>
    <t>1896 2976</t>
  </si>
  <si>
    <t>Contencioso</t>
  </si>
  <si>
    <t>1896 3034</t>
  </si>
  <si>
    <t>1896 3039</t>
  </si>
  <si>
    <t>Escribanía</t>
  </si>
  <si>
    <t>Firmas</t>
  </si>
  <si>
    <t>Riesgo de Crédito</t>
  </si>
  <si>
    <t>Riesgo de Mercado y Liquidez</t>
  </si>
  <si>
    <t>Riesgo Operacional</t>
  </si>
  <si>
    <t>Seguridad de la Información</t>
  </si>
  <si>
    <t>1896 3096</t>
  </si>
  <si>
    <t>Vivian.Estomba@brou.com.uy</t>
  </si>
  <si>
    <t>Veronica.Demarco@brou.com.uy</t>
  </si>
  <si>
    <t>Auditoría Operativa</t>
  </si>
  <si>
    <t>Auditoría Informática</t>
  </si>
  <si>
    <t>Valeria.Murieda@brou.com.uy</t>
  </si>
  <si>
    <t>Cecilia.Castillo@brou.com.uy</t>
  </si>
  <si>
    <t>Relaciones Laborales</t>
  </si>
  <si>
    <t>Desarrollo Organizacional</t>
  </si>
  <si>
    <t>Capacitación</t>
  </si>
  <si>
    <t>Estructura Organizacional</t>
  </si>
  <si>
    <t>Roberto.Barcia@brou.com.uy</t>
  </si>
  <si>
    <t>Eduardo.Nieves@brou.com.uy</t>
  </si>
  <si>
    <t>Carlos.Schiaffarino@brou.com.uy</t>
  </si>
  <si>
    <t>1896 4613</t>
  </si>
  <si>
    <t>1896 4286</t>
  </si>
  <si>
    <t>1896 3341</t>
  </si>
  <si>
    <t>1896 4816</t>
  </si>
  <si>
    <t>Negocios Centralizados - Grupo 1</t>
  </si>
  <si>
    <t>Negocios Centralizados - Grupo 2</t>
  </si>
  <si>
    <t>Negocio Corporativo Regional I</t>
  </si>
  <si>
    <t>Negocio Corporativo Regional II</t>
  </si>
  <si>
    <t>Negocio Corporativo Regional III</t>
  </si>
  <si>
    <t>Producto Corporativo</t>
  </si>
  <si>
    <t>Clientes Institucionales</t>
  </si>
  <si>
    <t>Crédito Corporativo</t>
  </si>
  <si>
    <t>Gestión Comercial Personas</t>
  </si>
  <si>
    <t>Crédito y Captación Personas</t>
  </si>
  <si>
    <t>Analítica y Visión Cliente</t>
  </si>
  <si>
    <t>Tarjetas y Negocios Digitales</t>
  </si>
  <si>
    <t>1896 7260</t>
  </si>
  <si>
    <t>1896 7315</t>
  </si>
  <si>
    <t>1896 7215</t>
  </si>
  <si>
    <t>1896 7444</t>
  </si>
  <si>
    <t>1896 4409</t>
  </si>
  <si>
    <t>1896 2052</t>
  </si>
  <si>
    <t>Carlos.Felix@brou.com.uy</t>
  </si>
  <si>
    <t>Daniela.Bonanno@brou.com.uy</t>
  </si>
  <si>
    <t>Romulo.Amiassorho@brou.com.uy</t>
  </si>
  <si>
    <t>Mathias.Rivas@brou.com.uy</t>
  </si>
  <si>
    <t>Flavio.Beltran@brou.com.uy</t>
  </si>
  <si>
    <t>Patricia.Sanchez@brou.com.uy</t>
  </si>
  <si>
    <t>Marta.Alzaibar@brou.com.uy</t>
  </si>
  <si>
    <t>Nancy.Rossano@brou.com.uy</t>
  </si>
  <si>
    <t>Daniel.Etcheverry@brou.com.uy</t>
  </si>
  <si>
    <t>Juan.Geymonat@brou.com.uy</t>
  </si>
  <si>
    <t>Claudia.Amodio@brou.com.uy</t>
  </si>
  <si>
    <t>Ana.Barreiro.Michelena@brou.com.uy</t>
  </si>
  <si>
    <t>Juan.Llosa@brou.com.uy</t>
  </si>
  <si>
    <t>Sucursales Interior</t>
  </si>
  <si>
    <t>Sucursales Metropolitanas</t>
  </si>
  <si>
    <t>Logística del Dinero</t>
  </si>
  <si>
    <t>Sucursal Buenos Aires</t>
  </si>
  <si>
    <t>Esmeralda 111 - Buenos Aires</t>
  </si>
  <si>
    <t>Emilio.Monge@brou.com.uy</t>
  </si>
  <si>
    <t>Cecilia.Mirande@brou.com.uy</t>
  </si>
  <si>
    <t>Hector.Perez@brou.com.uy</t>
  </si>
  <si>
    <t>Marisa.Tatto@brou.com.ar</t>
  </si>
  <si>
    <t>1896 5047</t>
  </si>
  <si>
    <t>1896 2967</t>
  </si>
  <si>
    <t>1896 5044</t>
  </si>
  <si>
    <t>Miguel.Bozzolasco@brou.com.uy</t>
  </si>
  <si>
    <t>1896 3115</t>
  </si>
  <si>
    <t>Recuperación Corporativa</t>
  </si>
  <si>
    <t>Paolo.Moscatelli@brou.com.uy</t>
  </si>
  <si>
    <t>Gestión de Sucursal Digital</t>
  </si>
  <si>
    <t>Productos y Clientes Financieros</t>
  </si>
  <si>
    <t>Tesorería</t>
  </si>
  <si>
    <t>Administración de Riesgo</t>
  </si>
  <si>
    <t>Análisis y Gestión Financiera</t>
  </si>
  <si>
    <t>Mesa Comercial</t>
  </si>
  <si>
    <t>Mesa de Mercado</t>
  </si>
  <si>
    <t>1896 2930</t>
  </si>
  <si>
    <t>1896 2416</t>
  </si>
  <si>
    <t>1896 1550</t>
  </si>
  <si>
    <t>Maria.Malletti@brou.com.uy</t>
  </si>
  <si>
    <t>Maria.Fernandez.Tomas@brou.com.uy</t>
  </si>
  <si>
    <t>Nicolas.Speranza@brou.com.uy</t>
  </si>
  <si>
    <t>Natalia.Puig@brou.com.uy</t>
  </si>
  <si>
    <t>Fabiana.Cereceda@brou.com.uy</t>
  </si>
  <si>
    <t>Guillermo.Moratorio@brou.com.uy</t>
  </si>
  <si>
    <t>Automatización</t>
  </si>
  <si>
    <t>Organización del Conocimiento</t>
  </si>
  <si>
    <t>Análisis y Transformación</t>
  </si>
  <si>
    <t>Gustavo.Rodriguez.Pintado@brou.com.uy</t>
  </si>
  <si>
    <t>Jhonny.Muga@brou.com.uy</t>
  </si>
  <si>
    <t>Florencia.Manrique@brou.com.uy</t>
  </si>
  <si>
    <t>1896 4292</t>
  </si>
  <si>
    <t>1896 4049</t>
  </si>
  <si>
    <t>1896 4572</t>
  </si>
  <si>
    <t>Relacionamiento con el Usuario</t>
  </si>
  <si>
    <t>Infraestructura Tecnológica</t>
  </si>
  <si>
    <t>Telecomunicaciones y Seguridad Informática</t>
  </si>
  <si>
    <t>Planificación Tecnológica</t>
  </si>
  <si>
    <t>Gestión de Servicios</t>
  </si>
  <si>
    <t>Arquitectura Tecnológica</t>
  </si>
  <si>
    <t>Gestión de Aplicaciones</t>
  </si>
  <si>
    <t>Javier.Souza@brou.com.uy</t>
  </si>
  <si>
    <t>Gaston.Castillo@brou.com.uy</t>
  </si>
  <si>
    <t>Fernando.Olivera@brou.com.uy</t>
  </si>
  <si>
    <t>Jorge.Machado.Gonzalez@brou.com.uy</t>
  </si>
  <si>
    <t>Ernesto.Shlaman@brou.com.uy</t>
  </si>
  <si>
    <t>Salvador.Tercia@brou.com.uy</t>
  </si>
  <si>
    <t>Maria.Danielli@brou.com.uy</t>
  </si>
  <si>
    <t>1896 4922</t>
  </si>
  <si>
    <t>1896 4130</t>
  </si>
  <si>
    <t>1896 4187</t>
  </si>
  <si>
    <t>1896 4554</t>
  </si>
  <si>
    <t>1896 4923</t>
  </si>
  <si>
    <t>1896 4597</t>
  </si>
  <si>
    <t>Leonardo.Novo@brou.com.uy</t>
  </si>
  <si>
    <t>1896 2813</t>
  </si>
  <si>
    <t>Coordinación de Información Corporativa</t>
  </si>
  <si>
    <t>Estados Financieros</t>
  </si>
  <si>
    <t>Análisis Contable y Fiscal</t>
  </si>
  <si>
    <t>Alexandra.Grando@brou.com.uy</t>
  </si>
  <si>
    <t>Nicolas.Cardozo@brou.com.uy</t>
  </si>
  <si>
    <t>1896 2174</t>
  </si>
  <si>
    <t>Operaciones de Sistemas de Pago</t>
  </si>
  <si>
    <t>Operaciones de Negocio Corporativo y Financiero</t>
  </si>
  <si>
    <t>Operaciones de Negocio Personas y Canales de Atención</t>
  </si>
  <si>
    <t>Jacqueline.Estevan@brou.com.uy</t>
  </si>
  <si>
    <t>Lucia.Vieira@brou.com.uy</t>
  </si>
  <si>
    <t>Maria.Gonzalez.Nunez@brou.com.uy</t>
  </si>
  <si>
    <t>Manuel.Garcia@brou.com.uy</t>
  </si>
  <si>
    <t>1896 3730</t>
  </si>
  <si>
    <t>1896 4794</t>
  </si>
  <si>
    <t>Gestión Edilicia</t>
  </si>
  <si>
    <t>Abastecimientos</t>
  </si>
  <si>
    <t>Contrataciones y Pagos</t>
  </si>
  <si>
    <t>Protección de Activos Físicos</t>
  </si>
  <si>
    <t>Prevención de Fraude</t>
  </si>
  <si>
    <t>Elizabeth.Pollak@brou.com.uy</t>
  </si>
  <si>
    <t>Alejandro.Grosso@brou.com.uy</t>
  </si>
  <si>
    <t>Patricia.Garino@brou.com.uy</t>
  </si>
  <si>
    <t>Jorge.Duran.Gimenez@brou.com.uy</t>
  </si>
  <si>
    <t>Nicolas.Napoli@brou.com.uy</t>
  </si>
  <si>
    <t>Jean.Sarthou@brou.com.uy</t>
  </si>
  <si>
    <t>Antonio.Rodriguez@brou.com.uy</t>
  </si>
  <si>
    <t>1896 2309</t>
  </si>
  <si>
    <t>1896 4840</t>
  </si>
  <si>
    <t>1896 4602</t>
  </si>
  <si>
    <t>Gerente 1</t>
  </si>
  <si>
    <t>-</t>
  </si>
  <si>
    <t>Cargo</t>
  </si>
  <si>
    <t>Gerente General. Responsable por el Régimen de Información.</t>
  </si>
  <si>
    <t>Asesor de Análisis Económico y Sectorial</t>
  </si>
  <si>
    <t>Gerente de Sucursal Nueva York</t>
  </si>
  <si>
    <t>Leonardo.Castro@brou.com.uy</t>
  </si>
  <si>
    <t>Coordinador de Oficina de Secretaría General</t>
  </si>
  <si>
    <t>Coordinador General de Servicios Jurídico y Notarial</t>
  </si>
  <si>
    <t>Gerente Ejecutivo de Servicio Jurídico</t>
  </si>
  <si>
    <t>Gerente de Asesoría Letrada</t>
  </si>
  <si>
    <t>Gerente de Contencioso</t>
  </si>
  <si>
    <t>Gerente Ejecutivo de Servicio Notarial</t>
  </si>
  <si>
    <t>Gerente de Escribanía</t>
  </si>
  <si>
    <t>Coordinador de Firmas</t>
  </si>
  <si>
    <t>Gerente Ejecutivo de Oficina de Políticas y Control de Riesgo</t>
  </si>
  <si>
    <t>Gerente de Riesgo de Crédito</t>
  </si>
  <si>
    <t>Gerente de Riesgo Financiero</t>
  </si>
  <si>
    <t>Gerente de Riesgo Operacional</t>
  </si>
  <si>
    <t>Gerente de Seguridad de la Información</t>
  </si>
  <si>
    <t>Gerente Ejecutivo de Auditoría</t>
  </si>
  <si>
    <t>Gerente de Auditoría</t>
  </si>
  <si>
    <t>Gerente de Auditoría Informática</t>
  </si>
  <si>
    <t>Oficial de Cumplimiento</t>
  </si>
  <si>
    <t>Gerente de UPLA</t>
  </si>
  <si>
    <t>Gerente Ejecutivo de Marketing</t>
  </si>
  <si>
    <t>Gerente Ejecutivo de Analítica de Datos</t>
  </si>
  <si>
    <t>Gerente Ejecutivo de Gestión Humana</t>
  </si>
  <si>
    <t>Gerente de Relaciones Laborales</t>
  </si>
  <si>
    <t>Gerente de Desarrollo Organizacional</t>
  </si>
  <si>
    <t>Gerente de Capacitación</t>
  </si>
  <si>
    <t>Gerente de Estructura Organizacional</t>
  </si>
  <si>
    <t>Gerente Ejecutivo Corporativo</t>
  </si>
  <si>
    <t>Gerente de Negocios Centralizados</t>
  </si>
  <si>
    <t>Gerente de Negocios Regional</t>
  </si>
  <si>
    <t>Gerente de Producto Corporativo</t>
  </si>
  <si>
    <t>Gerente de Crédito Corporativo</t>
  </si>
  <si>
    <t>Gerente Ejecutivo del Área Personas</t>
  </si>
  <si>
    <t>Gerente de Gestión Comercial</t>
  </si>
  <si>
    <t>Gerente de Producto Personas</t>
  </si>
  <si>
    <t>Recuperación Personas</t>
  </si>
  <si>
    <t>Gerente de Recuperación Personas</t>
  </si>
  <si>
    <t>Gerente de Analítica y Visión Cliente</t>
  </si>
  <si>
    <t>Gerente Ejecutivo de Red de Distribución</t>
  </si>
  <si>
    <t>Gerente Supervisor de Sucursales</t>
  </si>
  <si>
    <t>Gerente de Logística del Dinero</t>
  </si>
  <si>
    <t>Gerente de Sucursal Buenos Aires</t>
  </si>
  <si>
    <t>Gerente Ejecutivo de Recuperación</t>
  </si>
  <si>
    <t>Gerente de Recuperación Corporativa</t>
  </si>
  <si>
    <t>Gerente Ejecutivo de Banca Digital. Responsable del Régimen de Atención de Reclamos.</t>
  </si>
  <si>
    <t>Gerente de Sucursal Digital</t>
  </si>
  <si>
    <t>Gerente Ejecutivo de Finanzas</t>
  </si>
  <si>
    <t>Gerente de Productos y Clientes Financieros</t>
  </si>
  <si>
    <t>Gerente de Tesorería</t>
  </si>
  <si>
    <t>Gerente de Administración de Riesgo</t>
  </si>
  <si>
    <t>Gerente de Análisis y Gestión Financiera</t>
  </si>
  <si>
    <t>Jefe de Mesa Comercial</t>
  </si>
  <si>
    <t>Jefe de Mesa de Mercado</t>
  </si>
  <si>
    <t>Gerente Ejecutivo de Procesos</t>
  </si>
  <si>
    <t>Gerente de Procesos</t>
  </si>
  <si>
    <t>Gerente Ejecutivo de Tecnologías de la Información</t>
  </si>
  <si>
    <t>Gerente de Tecnologías de la Información</t>
  </si>
  <si>
    <t>Gerente de Gestión de Aplicaciones</t>
  </si>
  <si>
    <t>Contador General</t>
  </si>
  <si>
    <t>Coordinador de Información Corporativa</t>
  </si>
  <si>
    <t>Gerente Ejecutivo de Contabilidad y Tributos</t>
  </si>
  <si>
    <t>Gerente de Contabilidad y Tributos</t>
  </si>
  <si>
    <t>Gerente de Presupuesto</t>
  </si>
  <si>
    <t>Gerente de Planificación y Control de Gestión</t>
  </si>
  <si>
    <t>Subgerente General de Gestión de Recursos</t>
  </si>
  <si>
    <t>Gerente Ejecutivo de Operaciones</t>
  </si>
  <si>
    <t>Gerente de Operaciones</t>
  </si>
  <si>
    <t>Gerente Ejecutivo de Infraestructura</t>
  </si>
  <si>
    <t>Gerente de Infraestructura</t>
  </si>
  <si>
    <t>Gerente de Gestión Edilicia</t>
  </si>
  <si>
    <t>Gerente de Protección de Activos Físicos</t>
  </si>
  <si>
    <t>Gerente de Prevención de Fraude</t>
  </si>
  <si>
    <t>Gerente de Conglomerado BROU</t>
  </si>
  <si>
    <t>Administración de Bienes y Servicios</t>
  </si>
  <si>
    <t>SecretariaDirectorFessler@brou.com.uy</t>
  </si>
  <si>
    <t>SecretariaDirectorFernandez@brou.com.uy</t>
  </si>
  <si>
    <t>Sr. Elbio Fernández</t>
  </si>
  <si>
    <t>1896 2720</t>
  </si>
  <si>
    <t>..</t>
  </si>
  <si>
    <t>Evaluación Notarial</t>
  </si>
  <si>
    <t>Coordinador de Evaluación Notarial</t>
  </si>
  <si>
    <t>Esc. Gonzalo Manzino</t>
  </si>
  <si>
    <t>Gonzalo.Manzino@brou.com.uy</t>
  </si>
  <si>
    <t>Esc. María Farías</t>
  </si>
  <si>
    <t>MariaViviana.Farias@brou.com.uy</t>
  </si>
  <si>
    <t>Silvia.Garcia.Carballal@brou.com.uy</t>
  </si>
  <si>
    <t>Gerente de Infraestructura Tecnológica. Responsable del Resguardo de Datos, Software y Documentación</t>
  </si>
  <si>
    <t>Marcel.Stapff@brou.com.uy</t>
  </si>
  <si>
    <t>Favio.Calabuig@brou.com.uy</t>
  </si>
  <si>
    <t>Leonardo.Coronel@brou.com.uy</t>
  </si>
  <si>
    <t xml:space="preserve">Secretaria-Vicepresidencia@brou.com.uy </t>
  </si>
  <si>
    <t>1896 7401</t>
  </si>
  <si>
    <t>1896 3007</t>
  </si>
  <si>
    <t>1896 4915</t>
  </si>
  <si>
    <t>1896 2958</t>
  </si>
  <si>
    <t>1896 2060</t>
  </si>
  <si>
    <t>1896 7163</t>
  </si>
  <si>
    <t>1896 7053</t>
  </si>
  <si>
    <t>1896 7052</t>
  </si>
  <si>
    <t>1896 7330</t>
  </si>
  <si>
    <t>1896 7042</t>
  </si>
  <si>
    <t>1896 4818</t>
  </si>
  <si>
    <t>1896 2851</t>
  </si>
  <si>
    <t>1896 3102</t>
  </si>
  <si>
    <t>1896 3670</t>
  </si>
  <si>
    <t>1896 2937</t>
  </si>
  <si>
    <t>1896 2651</t>
  </si>
  <si>
    <t>1896 1505</t>
  </si>
  <si>
    <t>1896 2810</t>
  </si>
  <si>
    <t>1896 2109</t>
  </si>
  <si>
    <t>1896 2449</t>
  </si>
  <si>
    <t>1896 2328</t>
  </si>
  <si>
    <t>1896 4590</t>
  </si>
  <si>
    <t>1896 4970</t>
  </si>
  <si>
    <t>1896 4196</t>
  </si>
  <si>
    <t>1896 7311</t>
  </si>
  <si>
    <t>1896 4352</t>
  </si>
  <si>
    <t>1896 4425</t>
  </si>
  <si>
    <t>1896 4892</t>
  </si>
  <si>
    <t>1896 4344</t>
  </si>
  <si>
    <t>Dr. Nicolás Nápoli</t>
  </si>
  <si>
    <t>1896 4821</t>
  </si>
  <si>
    <t>1896 4673</t>
  </si>
  <si>
    <t>1896 2069</t>
  </si>
  <si>
    <t>1896 3127</t>
  </si>
  <si>
    <t>1896 2988</t>
  </si>
  <si>
    <t>1896 3095</t>
  </si>
  <si>
    <t>1896 2824</t>
  </si>
  <si>
    <t>1896 2836</t>
  </si>
  <si>
    <t>1896 3643</t>
  </si>
  <si>
    <t>1896 4247</t>
  </si>
  <si>
    <t>1896 4928</t>
  </si>
  <si>
    <t>T/A Pablo Giambruno</t>
  </si>
  <si>
    <t>Pablo.Giambruno@brou.com.uy</t>
  </si>
  <si>
    <t>Reportes y Normativa</t>
  </si>
  <si>
    <t>Diligencia del Cliente</t>
  </si>
  <si>
    <t>Lic. Víctor Vela</t>
  </si>
  <si>
    <t>1896 4150</t>
  </si>
  <si>
    <t>Victor.Vela@brou.com.uy</t>
  </si>
  <si>
    <t>Esc. Valeria Vázquez</t>
  </si>
  <si>
    <t>Valeria.Vazquez@brou.com.uy</t>
  </si>
  <si>
    <t>Secretaría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</si>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</sst>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6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center"/>
    </xf>
    <xf numFmtId="0" fontId="16" fillId="33" borderId="0" xfId="0" applyFont="1" applyFill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19" fillId="0" borderId="0" xfId="0" applyNumberFormat="1" applyFont="1" applyFill="1"/>
    <xf numFmtId="0" fontId="19" fillId="0" borderId="0" xfId="0" applyFont="1" applyFill="1" applyAlignment="1">
      <alignment horizontal="center"/>
    </xf>
    <xf numFmtId="0" fontId="0" fillId="33" borderId="0" xfId="0" applyFont="1" applyFill="1" applyAlignment="1">
      <alignment horizontal="center" vertical="center"/>
    </xf>
    <xf numFmtId="0" fontId="0" fillId="33" borderId="0" xfId="0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18" fillId="0" borderId="0" xfId="42" applyFont="1" applyFill="1"/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/>
    <xf numFmtId="0" fontId="0" fillId="0" borderId="0" xfId="0" applyFont="1" applyAlignment="1">
      <alignment horizontal="center"/>
    </xf>
    <xf numFmtId="0" fontId="18" fillId="0" borderId="0" xfId="42" applyFill="1"/>
    <xf numFmtId="0" fontId="0" fillId="0" borderId="0" xfId="0" applyFill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orena.Sanchez.Campanella@brou.com.uy" TargetMode="External"/><Relationship Id="rId21" Type="http://schemas.openxmlformats.org/officeDocument/2006/relationships/hyperlink" Target="mailto:Jose.Shaban@brou.com.uy" TargetMode="External"/><Relationship Id="rId42" Type="http://schemas.openxmlformats.org/officeDocument/2006/relationships/hyperlink" Target="mailto:Flavio.Beltran@brou.com.uy" TargetMode="External"/><Relationship Id="rId47" Type="http://schemas.openxmlformats.org/officeDocument/2006/relationships/hyperlink" Target="mailto:Romulo.Amiassorho@brou.com.uy" TargetMode="External"/><Relationship Id="rId63" Type="http://schemas.openxmlformats.org/officeDocument/2006/relationships/hyperlink" Target="mailto:Jorge.Machado.Gonzalez@brou.com.uy" TargetMode="External"/><Relationship Id="rId68" Type="http://schemas.openxmlformats.org/officeDocument/2006/relationships/hyperlink" Target="mailto:Alexandra.Grando@brou.com.uy" TargetMode="External"/><Relationship Id="rId84" Type="http://schemas.openxmlformats.org/officeDocument/2006/relationships/hyperlink" Target="mailto:Pablo.Giambruno@brou.com.uy" TargetMode="External"/><Relationship Id="rId16" Type="http://schemas.openxmlformats.org/officeDocument/2006/relationships/hyperlink" Target="mailto:Carla.Angelero@brou.com.uy" TargetMode="External"/><Relationship Id="rId11" Type="http://schemas.openxmlformats.org/officeDocument/2006/relationships/hyperlink" Target="mailto:Diego.Neira@brou.com.uy" TargetMode="External"/><Relationship Id="rId32" Type="http://schemas.openxmlformats.org/officeDocument/2006/relationships/hyperlink" Target="mailto:Marcelo.Varaldi@brou.com.uy" TargetMode="External"/><Relationship Id="rId37" Type="http://schemas.openxmlformats.org/officeDocument/2006/relationships/hyperlink" Target="mailto:Roberto.Barcia@brou.com.uy" TargetMode="External"/><Relationship Id="rId53" Type="http://schemas.openxmlformats.org/officeDocument/2006/relationships/hyperlink" Target="mailto:Hector.Perez@brou.com.uy" TargetMode="External"/><Relationship Id="rId58" Type="http://schemas.openxmlformats.org/officeDocument/2006/relationships/hyperlink" Target="mailto:Fabiana.Cereceda@brou.com.uy" TargetMode="External"/><Relationship Id="rId74" Type="http://schemas.openxmlformats.org/officeDocument/2006/relationships/hyperlink" Target="mailto:Antonio.Rodriguez@brou.com.uy" TargetMode="External"/><Relationship Id="rId79" Type="http://schemas.openxmlformats.org/officeDocument/2006/relationships/hyperlink" Target="mailto:Alejandro.Grosso@brou.com.uy" TargetMode="External"/><Relationship Id="rId5" Type="http://schemas.openxmlformats.org/officeDocument/2006/relationships/hyperlink" Target="mailto:Gustavo.Igarza@brou.com.uy" TargetMode="External"/><Relationship Id="rId19" Type="http://schemas.openxmlformats.org/officeDocument/2006/relationships/hyperlink" Target="mailto:Yaney.Osorio@brou.com.uy" TargetMode="External"/><Relationship Id="rId14" Type="http://schemas.openxmlformats.org/officeDocument/2006/relationships/hyperlink" Target="mailto:SecretariaDelContadorGeneral@brou.com.uy" TargetMode="External"/><Relationship Id="rId22" Type="http://schemas.openxmlformats.org/officeDocument/2006/relationships/hyperlink" Target="mailto:Secretaria-Vicepresidencia@brou.com.uy" TargetMode="External"/><Relationship Id="rId27" Type="http://schemas.openxmlformats.org/officeDocument/2006/relationships/hyperlink" Target="mailto:Valdo.Rivoir@brou.com.uy" TargetMode="External"/><Relationship Id="rId30" Type="http://schemas.openxmlformats.org/officeDocument/2006/relationships/hyperlink" Target="mailto:Valeria.Vazquez@brou.com.uy" TargetMode="External"/><Relationship Id="rId35" Type="http://schemas.openxmlformats.org/officeDocument/2006/relationships/hyperlink" Target="mailto:Cecilia.Castillo@brou.com.uy" TargetMode="External"/><Relationship Id="rId43" Type="http://schemas.openxmlformats.org/officeDocument/2006/relationships/hyperlink" Target="mailto:Marta.Alzaibar@brou.com.uy" TargetMode="External"/><Relationship Id="rId48" Type="http://schemas.openxmlformats.org/officeDocument/2006/relationships/hyperlink" Target="mailto:Juan.Geymonat@brou.com.uy" TargetMode="External"/><Relationship Id="rId56" Type="http://schemas.openxmlformats.org/officeDocument/2006/relationships/hyperlink" Target="mailto:Maria.Malletti@brou.com.uy" TargetMode="External"/><Relationship Id="rId64" Type="http://schemas.openxmlformats.org/officeDocument/2006/relationships/hyperlink" Target="mailto:Ernesto.Shlaman@brou.com.uy" TargetMode="External"/><Relationship Id="rId69" Type="http://schemas.openxmlformats.org/officeDocument/2006/relationships/hyperlink" Target="mailto:Nicolas.Cardozo@brou.com.uy" TargetMode="External"/><Relationship Id="rId77" Type="http://schemas.openxmlformats.org/officeDocument/2006/relationships/hyperlink" Target="mailto:Jean.Sarthou@brou.com.uy" TargetMode="External"/><Relationship Id="rId8" Type="http://schemas.openxmlformats.org/officeDocument/2006/relationships/hyperlink" Target="mailto:Gustavo.Galli@brou.com.uy" TargetMode="External"/><Relationship Id="rId51" Type="http://schemas.openxmlformats.org/officeDocument/2006/relationships/hyperlink" Target="mailto:Marisa.Tatto@brou.com.ar" TargetMode="External"/><Relationship Id="rId72" Type="http://schemas.openxmlformats.org/officeDocument/2006/relationships/hyperlink" Target="mailto:Lucia.Vieira@brou.com.uy" TargetMode="External"/><Relationship Id="rId80" Type="http://schemas.openxmlformats.org/officeDocument/2006/relationships/hyperlink" Target="mailto:Leonardo.Castro@brou.com.uy" TargetMode="External"/><Relationship Id="rId85" Type="http://schemas.openxmlformats.org/officeDocument/2006/relationships/hyperlink" Target="mailto:Victor.Vela@brou.com.uy" TargetMode="External"/><Relationship Id="rId3" Type="http://schemas.openxmlformats.org/officeDocument/2006/relationships/hyperlink" Target="mailto:SecretariaDr.Borrelli@brou.com.uy" TargetMode="External"/><Relationship Id="rId12" Type="http://schemas.openxmlformats.org/officeDocument/2006/relationships/hyperlink" Target="mailto:Daniella.Lanza@brou.com.uy" TargetMode="External"/><Relationship Id="rId17" Type="http://schemas.openxmlformats.org/officeDocument/2006/relationships/hyperlink" Target="mailto:Pablo.Mesa@brou.com.uy" TargetMode="External"/><Relationship Id="rId25" Type="http://schemas.openxmlformats.org/officeDocument/2006/relationships/hyperlink" Target="mailto:Daniel.Gonzalez@brou.com.uy" TargetMode="External"/><Relationship Id="rId33" Type="http://schemas.openxmlformats.org/officeDocument/2006/relationships/hyperlink" Target="mailto:Vivian.Estomba@brou.com.uy" TargetMode="External"/><Relationship Id="rId38" Type="http://schemas.openxmlformats.org/officeDocument/2006/relationships/hyperlink" Target="mailto:Leonardo.Coronel@brou.com.uy" TargetMode="External"/><Relationship Id="rId46" Type="http://schemas.openxmlformats.org/officeDocument/2006/relationships/hyperlink" Target="mailto:Mathias.Rivas@brou.com.uy" TargetMode="External"/><Relationship Id="rId59" Type="http://schemas.openxmlformats.org/officeDocument/2006/relationships/hyperlink" Target="mailto:Natalia.Puig@brou.com.uy" TargetMode="External"/><Relationship Id="rId67" Type="http://schemas.openxmlformats.org/officeDocument/2006/relationships/hyperlink" Target="mailto:Fernando.Olivera@brou.com.uy" TargetMode="External"/><Relationship Id="rId20" Type="http://schemas.openxmlformats.org/officeDocument/2006/relationships/hyperlink" Target="mailto:Jose.Recouso@brou.com.uy" TargetMode="External"/><Relationship Id="rId41" Type="http://schemas.openxmlformats.org/officeDocument/2006/relationships/hyperlink" Target="mailto:Nancy.Rossano@brou.com.uy" TargetMode="External"/><Relationship Id="rId54" Type="http://schemas.openxmlformats.org/officeDocument/2006/relationships/hyperlink" Target="mailto:Emilio.Monge@brou.com.uy" TargetMode="External"/><Relationship Id="rId62" Type="http://schemas.openxmlformats.org/officeDocument/2006/relationships/hyperlink" Target="mailto:Maria.Danielli@brou.com.uy" TargetMode="External"/><Relationship Id="rId70" Type="http://schemas.openxmlformats.org/officeDocument/2006/relationships/hyperlink" Target="mailto:Manuel.Garcia@brou.com.uy" TargetMode="External"/><Relationship Id="rId75" Type="http://schemas.openxmlformats.org/officeDocument/2006/relationships/hyperlink" Target="mailto:Elizabeth.Pollak@brou.com.uy" TargetMode="External"/><Relationship Id="rId83" Type="http://schemas.openxmlformats.org/officeDocument/2006/relationships/hyperlink" Target="mailto:Marcel.Stapff@brou.com.uy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Presidencia@brou.com.uy" TargetMode="External"/><Relationship Id="rId6" Type="http://schemas.openxmlformats.org/officeDocument/2006/relationships/hyperlink" Target="mailto:Adalberto.Mihali@brou.com.uy" TargetMode="External"/><Relationship Id="rId15" Type="http://schemas.openxmlformats.org/officeDocument/2006/relationships/hyperlink" Target="mailto:Lorena.Sanchez@brou.com.uy" TargetMode="External"/><Relationship Id="rId23" Type="http://schemas.openxmlformats.org/officeDocument/2006/relationships/hyperlink" Target="mailto:SecretariaSegundaVicepresidencia@brou.com.uy" TargetMode="External"/><Relationship Id="rId28" Type="http://schemas.openxmlformats.org/officeDocument/2006/relationships/hyperlink" Target="mailto:Ricardo.Gomes@brou.com.uy" TargetMode="External"/><Relationship Id="rId36" Type="http://schemas.openxmlformats.org/officeDocument/2006/relationships/hyperlink" Target="mailto:Valeria.Murieda@brou.com.uy" TargetMode="External"/><Relationship Id="rId49" Type="http://schemas.openxmlformats.org/officeDocument/2006/relationships/hyperlink" Target="mailto:Claudia.Amodio@brou.com.uy" TargetMode="External"/><Relationship Id="rId57" Type="http://schemas.openxmlformats.org/officeDocument/2006/relationships/hyperlink" Target="mailto:Maria.Fernandez.Tomas@brou.com.uy" TargetMode="External"/><Relationship Id="rId10" Type="http://schemas.openxmlformats.org/officeDocument/2006/relationships/hyperlink" Target="mailto:Silvia.Garcia.Carballal@brou.com.uy" TargetMode="External"/><Relationship Id="rId31" Type="http://schemas.openxmlformats.org/officeDocument/2006/relationships/hyperlink" Target="mailto:Laura.Gerpe@brou.com.uy" TargetMode="External"/><Relationship Id="rId44" Type="http://schemas.openxmlformats.org/officeDocument/2006/relationships/hyperlink" Target="mailto:Patricia.Sanchez@brou.com.uy" TargetMode="External"/><Relationship Id="rId52" Type="http://schemas.openxmlformats.org/officeDocument/2006/relationships/hyperlink" Target="mailto:Cecilia.Mirande@brou.com.uy" TargetMode="External"/><Relationship Id="rId60" Type="http://schemas.openxmlformats.org/officeDocument/2006/relationships/hyperlink" Target="mailto:Nicolas.Speranza@brou.com.uy" TargetMode="External"/><Relationship Id="rId65" Type="http://schemas.openxmlformats.org/officeDocument/2006/relationships/hyperlink" Target="mailto:Salvador.Tercia@brou.com.uy" TargetMode="External"/><Relationship Id="rId73" Type="http://schemas.openxmlformats.org/officeDocument/2006/relationships/hyperlink" Target="mailto:Maria.Gonzalez.Nunez@brou.com.uy" TargetMode="External"/><Relationship Id="rId78" Type="http://schemas.openxmlformats.org/officeDocument/2006/relationships/hyperlink" Target="mailto:Nicolas.Napoli@brou.com.uy" TargetMode="External"/><Relationship Id="rId81" Type="http://schemas.openxmlformats.org/officeDocument/2006/relationships/hyperlink" Target="mailto:Gonzalo.Manzino@brou.com.uy" TargetMode="External"/><Relationship Id="rId86" Type="http://schemas.openxmlformats.org/officeDocument/2006/relationships/hyperlink" Target="mailto:Michel.Recuero@brou.com.uy" TargetMode="External"/><Relationship Id="rId4" Type="http://schemas.openxmlformats.org/officeDocument/2006/relationships/hyperlink" Target="mailto:Hugo.Auzan@brou.com.uy" TargetMode="External"/><Relationship Id="rId9" Type="http://schemas.openxmlformats.org/officeDocument/2006/relationships/hyperlink" Target="mailto:Walter.Freiria@brou.com.uy" TargetMode="External"/><Relationship Id="rId13" Type="http://schemas.openxmlformats.org/officeDocument/2006/relationships/hyperlink" Target="mailto:Favio.Calabuig@brou.com.uy" TargetMode="External"/><Relationship Id="rId18" Type="http://schemas.openxmlformats.org/officeDocument/2006/relationships/hyperlink" Target="mailto:Oscar.Rico@brou.com.uy" TargetMode="External"/><Relationship Id="rId39" Type="http://schemas.openxmlformats.org/officeDocument/2006/relationships/hyperlink" Target="mailto:Eduardo.Nieves@brou.com.uy" TargetMode="External"/><Relationship Id="rId34" Type="http://schemas.openxmlformats.org/officeDocument/2006/relationships/hyperlink" Target="mailto:Veronica.Demarco@brou.com.uy" TargetMode="External"/><Relationship Id="rId50" Type="http://schemas.openxmlformats.org/officeDocument/2006/relationships/hyperlink" Target="mailto:Ana.Barreiro.Michelena@brou.com.uy" TargetMode="External"/><Relationship Id="rId55" Type="http://schemas.openxmlformats.org/officeDocument/2006/relationships/hyperlink" Target="mailto:Miguel.Bozzolasco@brou.com.uy" TargetMode="External"/><Relationship Id="rId76" Type="http://schemas.openxmlformats.org/officeDocument/2006/relationships/hyperlink" Target="mailto:Jorge.Duran.Gimenez@brou.com.uy" TargetMode="External"/><Relationship Id="rId7" Type="http://schemas.openxmlformats.org/officeDocument/2006/relationships/hyperlink" Target="mailto:Gabriela.Fernandez@brou.com.uy" TargetMode="External"/><Relationship Id="rId71" Type="http://schemas.openxmlformats.org/officeDocument/2006/relationships/hyperlink" Target="mailto:Jacqueline.Estevan@brou.com.uy" TargetMode="External"/><Relationship Id="rId2" Type="http://schemas.openxmlformats.org/officeDocument/2006/relationships/hyperlink" Target="mailto:Gerencia.General@brou.com.uy" TargetMode="External"/><Relationship Id="rId29" Type="http://schemas.openxmlformats.org/officeDocument/2006/relationships/hyperlink" Target="mailto:Juan.Zeni@brou.com.uy" TargetMode="External"/><Relationship Id="rId24" Type="http://schemas.openxmlformats.org/officeDocument/2006/relationships/hyperlink" Target="mailto:Fernando.Decaux@brou.com.uy" TargetMode="External"/><Relationship Id="rId40" Type="http://schemas.openxmlformats.org/officeDocument/2006/relationships/hyperlink" Target="mailto:Carlos.Felix@brou.com.uy" TargetMode="External"/><Relationship Id="rId45" Type="http://schemas.openxmlformats.org/officeDocument/2006/relationships/hyperlink" Target="mailto:Daniela.Bonanno@brou.com.uy" TargetMode="External"/><Relationship Id="rId66" Type="http://schemas.openxmlformats.org/officeDocument/2006/relationships/hyperlink" Target="mailto:Javier.Souza@brou.com.uy" TargetMode="External"/><Relationship Id="rId87" Type="http://schemas.openxmlformats.org/officeDocument/2006/relationships/hyperlink" Target="mailto:Javier.Scarabotto@brou.com.uy" TargetMode="External"/><Relationship Id="rId61" Type="http://schemas.openxmlformats.org/officeDocument/2006/relationships/hyperlink" Target="mailto:Gustavo.Rodriguez.Pintado@brou.com.uy" TargetMode="External"/><Relationship Id="rId82" Type="http://schemas.openxmlformats.org/officeDocument/2006/relationships/hyperlink" Target="mailto:MariaViviana.Farias@brou.com.u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3"/>
  <sheetViews>
    <sheetView tabSelected="1" topLeftCell="H1" zoomScale="90" zoomScaleNormal="90" workbookViewId="0">
      <selection activeCell="L5" sqref="L5"/>
    </sheetView>
  </sheetViews>
  <sheetFormatPr baseColWidth="10" defaultRowHeight="15" x14ac:dyDescent="0.25"/>
  <cols>
    <col min="1" max="1" width="14.42578125" style="15" bestFit="1" customWidth="1"/>
    <col min="2" max="2" width="14.85546875" style="15" bestFit="1" customWidth="1"/>
    <col min="3" max="3" width="7.140625" style="15" bestFit="1" customWidth="1"/>
    <col min="4" max="4" width="3.42578125" style="15" bestFit="1" customWidth="1"/>
    <col min="5" max="7" width="39.5703125" style="15" bestFit="1" customWidth="1"/>
    <col min="8" max="8" width="14.7109375" style="23" customWidth="1"/>
    <col min="9" max="9" width="11.7109375" style="15" bestFit="1" customWidth="1"/>
    <col min="10" max="10" width="15.140625" style="15" bestFit="1" customWidth="1"/>
    <col min="11" max="11" width="47.42578125" style="15" bestFit="1" customWidth="1"/>
    <col min="12" max="12" width="90.28515625" style="15" customWidth="1"/>
    <col min="13" max="13" width="15.140625" style="23" bestFit="1" customWidth="1"/>
    <col min="14" max="14" width="28.7109375" style="15" bestFit="1" customWidth="1"/>
    <col min="15" max="15" width="35" style="15" bestFit="1" customWidth="1"/>
    <col min="16" max="16" width="10.140625" style="15" bestFit="1" customWidth="1"/>
    <col min="17" max="17" width="43.5703125" style="15" customWidth="1"/>
    <col min="18" max="16384" width="11.42578125" style="15"/>
  </cols>
  <sheetData>
    <row r="1" spans="1:17" ht="30" x14ac:dyDescent="0.25">
      <c r="A1" s="13" t="s">
        <v>4</v>
      </c>
      <c r="B1" s="13" t="s">
        <v>27</v>
      </c>
      <c r="C1" s="13" t="s">
        <v>5</v>
      </c>
      <c r="D1" s="13" t="s">
        <v>8</v>
      </c>
      <c r="E1" s="13" t="s">
        <v>19</v>
      </c>
      <c r="F1" s="13" t="s">
        <v>22</v>
      </c>
      <c r="G1" s="13" t="s">
        <v>28</v>
      </c>
      <c r="H1" s="13" t="s">
        <v>23</v>
      </c>
      <c r="I1" s="13" t="s">
        <v>40</v>
      </c>
      <c r="J1" s="14" t="s">
        <v>46</v>
      </c>
      <c r="K1" s="13" t="s">
        <v>42</v>
      </c>
      <c r="L1" s="13" t="s">
        <v>409</v>
      </c>
      <c r="M1" s="13" t="s">
        <v>9</v>
      </c>
      <c r="N1" s="13" t="s">
        <v>10</v>
      </c>
      <c r="O1" s="13" t="s">
        <v>11</v>
      </c>
      <c r="P1" s="13" t="s">
        <v>12</v>
      </c>
      <c r="Q1" s="13" t="s">
        <v>13</v>
      </c>
    </row>
    <row r="2" spans="1:17" s="16" customFormat="1" x14ac:dyDescent="0.25">
      <c r="A2" s="16" t="s">
        <v>53</v>
      </c>
      <c r="B2" s="16" t="s">
        <v>33</v>
      </c>
      <c r="C2" s="17">
        <v>51</v>
      </c>
      <c r="D2" s="16">
        <v>1</v>
      </c>
      <c r="E2" s="16" t="s">
        <v>54</v>
      </c>
      <c r="F2" s="16" t="s">
        <v>54</v>
      </c>
      <c r="G2" s="16" t="s">
        <v>54</v>
      </c>
      <c r="H2" s="18">
        <v>100004</v>
      </c>
      <c r="I2" s="19" t="s">
        <v>55</v>
      </c>
      <c r="J2" s="16" t="s">
        <v>56</v>
      </c>
      <c r="K2" s="16" t="s">
        <v>57</v>
      </c>
      <c r="L2" s="16" t="s">
        <v>58</v>
      </c>
      <c r="M2" s="18" t="s">
        <v>56</v>
      </c>
      <c r="N2" s="16" t="s">
        <v>163</v>
      </c>
      <c r="O2" s="16" t="s">
        <v>59</v>
      </c>
      <c r="P2" s="16" t="s">
        <v>61</v>
      </c>
      <c r="Q2" s="20" t="s">
        <v>60</v>
      </c>
    </row>
    <row r="3" spans="1:17" s="16" customFormat="1" x14ac:dyDescent="0.25">
      <c r="A3" s="16" t="s">
        <v>53</v>
      </c>
      <c r="B3" s="16" t="s">
        <v>33</v>
      </c>
      <c r="C3" s="17">
        <v>51</v>
      </c>
      <c r="D3" s="16">
        <v>1</v>
      </c>
      <c r="E3" s="16" t="s">
        <v>54</v>
      </c>
      <c r="F3" s="16" t="s">
        <v>54</v>
      </c>
      <c r="G3" s="16" t="s">
        <v>54</v>
      </c>
      <c r="H3" s="18">
        <v>100004</v>
      </c>
      <c r="I3" s="19" t="s">
        <v>55</v>
      </c>
      <c r="J3" s="16" t="s">
        <v>56</v>
      </c>
      <c r="K3" s="16" t="s">
        <v>57</v>
      </c>
      <c r="L3" s="16" t="s">
        <v>62</v>
      </c>
      <c r="M3" s="18" t="s">
        <v>56</v>
      </c>
      <c r="N3" s="16" t="s">
        <v>162</v>
      </c>
      <c r="O3" s="16" t="s">
        <v>59</v>
      </c>
      <c r="P3" s="16" t="s">
        <v>151</v>
      </c>
      <c r="Q3" s="20" t="s">
        <v>502</v>
      </c>
    </row>
    <row r="4" spans="1:17" s="16" customFormat="1" x14ac:dyDescent="0.25">
      <c r="A4" s="16" t="s">
        <v>53</v>
      </c>
      <c r="B4" s="16" t="s">
        <v>33</v>
      </c>
      <c r="C4" s="17">
        <v>51</v>
      </c>
      <c r="D4" s="16">
        <v>1</v>
      </c>
      <c r="E4" s="16" t="s">
        <v>54</v>
      </c>
      <c r="F4" s="16" t="s">
        <v>54</v>
      </c>
      <c r="G4" s="16" t="s">
        <v>54</v>
      </c>
      <c r="H4" s="18">
        <v>100004</v>
      </c>
      <c r="I4" s="19" t="s">
        <v>55</v>
      </c>
      <c r="J4" s="16" t="s">
        <v>56</v>
      </c>
      <c r="K4" s="16" t="s">
        <v>57</v>
      </c>
      <c r="L4" s="16" t="s">
        <v>63</v>
      </c>
      <c r="M4" s="18" t="s">
        <v>56</v>
      </c>
      <c r="N4" s="16" t="s">
        <v>68</v>
      </c>
      <c r="O4" s="16" t="s">
        <v>59</v>
      </c>
      <c r="P4" s="16" t="s">
        <v>489</v>
      </c>
      <c r="Q4" s="20" t="s">
        <v>64</v>
      </c>
    </row>
    <row r="5" spans="1:17" s="16" customFormat="1" x14ac:dyDescent="0.25">
      <c r="A5" s="16" t="s">
        <v>53</v>
      </c>
      <c r="B5" s="16" t="s">
        <v>33</v>
      </c>
      <c r="C5" s="17">
        <v>51</v>
      </c>
      <c r="D5" s="16">
        <v>1</v>
      </c>
      <c r="E5" s="16" t="s">
        <v>54</v>
      </c>
      <c r="F5" s="16" t="s">
        <v>54</v>
      </c>
      <c r="G5" s="16" t="s">
        <v>54</v>
      </c>
      <c r="H5" s="18">
        <v>100004</v>
      </c>
      <c r="I5" s="19" t="s">
        <v>55</v>
      </c>
      <c r="J5" s="16" t="s">
        <v>56</v>
      </c>
      <c r="K5" s="16" t="s">
        <v>57</v>
      </c>
      <c r="L5" s="16" t="s">
        <v>66</v>
      </c>
      <c r="M5" s="18" t="s">
        <v>56</v>
      </c>
      <c r="N5" s="16" t="s">
        <v>161</v>
      </c>
      <c r="O5" s="16" t="s">
        <v>59</v>
      </c>
      <c r="P5" s="16" t="s">
        <v>67</v>
      </c>
      <c r="Q5" s="20" t="s">
        <v>486</v>
      </c>
    </row>
    <row r="6" spans="1:17" s="16" customFormat="1" x14ac:dyDescent="0.25">
      <c r="A6" s="16" t="s">
        <v>53</v>
      </c>
      <c r="B6" s="16" t="s">
        <v>33</v>
      </c>
      <c r="C6" s="17">
        <v>51</v>
      </c>
      <c r="D6" s="16">
        <v>1</v>
      </c>
      <c r="E6" s="16" t="s">
        <v>54</v>
      </c>
      <c r="F6" s="16" t="s">
        <v>54</v>
      </c>
      <c r="G6" s="16" t="s">
        <v>54</v>
      </c>
      <c r="H6" s="18">
        <v>100004</v>
      </c>
      <c r="I6" s="19" t="s">
        <v>55</v>
      </c>
      <c r="J6" s="16" t="s">
        <v>56</v>
      </c>
      <c r="K6" s="16" t="s">
        <v>57</v>
      </c>
      <c r="L6" s="16" t="s">
        <v>66</v>
      </c>
      <c r="M6" s="18" t="s">
        <v>56</v>
      </c>
      <c r="N6" s="16" t="s">
        <v>488</v>
      </c>
      <c r="O6" s="16" t="s">
        <v>59</v>
      </c>
      <c r="P6" s="16" t="s">
        <v>65</v>
      </c>
      <c r="Q6" s="20" t="s">
        <v>487</v>
      </c>
    </row>
    <row r="7" spans="1:17" s="16" customFormat="1" x14ac:dyDescent="0.25">
      <c r="A7" s="16" t="s">
        <v>53</v>
      </c>
      <c r="B7" s="16" t="s">
        <v>33</v>
      </c>
      <c r="C7" s="17">
        <v>51</v>
      </c>
      <c r="D7" s="16">
        <v>1</v>
      </c>
      <c r="E7" s="16" t="s">
        <v>54</v>
      </c>
      <c r="F7" s="16" t="s">
        <v>54</v>
      </c>
      <c r="G7" s="16" t="s">
        <v>54</v>
      </c>
      <c r="H7" s="18" t="s">
        <v>56</v>
      </c>
      <c r="I7" s="19" t="s">
        <v>55</v>
      </c>
      <c r="J7" s="16" t="s">
        <v>56</v>
      </c>
      <c r="K7" s="16" t="s">
        <v>87</v>
      </c>
      <c r="L7" s="6" t="s">
        <v>484</v>
      </c>
      <c r="M7" s="18">
        <v>100004</v>
      </c>
      <c r="N7" s="16" t="s">
        <v>139</v>
      </c>
      <c r="O7" s="16" t="s">
        <v>59</v>
      </c>
      <c r="P7" s="16" t="s">
        <v>535</v>
      </c>
      <c r="Q7" s="20" t="s">
        <v>140</v>
      </c>
    </row>
    <row r="8" spans="1:17" s="16" customFormat="1" x14ac:dyDescent="0.25">
      <c r="A8" s="16" t="s">
        <v>53</v>
      </c>
      <c r="B8" s="16" t="s">
        <v>33</v>
      </c>
      <c r="C8" s="17">
        <v>51</v>
      </c>
      <c r="D8" s="16">
        <v>1</v>
      </c>
      <c r="E8" s="16" t="s">
        <v>54</v>
      </c>
      <c r="F8" s="16" t="s">
        <v>54</v>
      </c>
      <c r="G8" s="16" t="s">
        <v>54</v>
      </c>
      <c r="H8" s="18" t="s">
        <v>56</v>
      </c>
      <c r="I8" s="19" t="s">
        <v>55</v>
      </c>
      <c r="J8" s="16" t="s">
        <v>56</v>
      </c>
      <c r="K8" s="16" t="s">
        <v>87</v>
      </c>
      <c r="L8" s="6" t="s">
        <v>407</v>
      </c>
      <c r="M8" s="18">
        <v>100004</v>
      </c>
      <c r="N8" s="16" t="s">
        <v>177</v>
      </c>
      <c r="O8" s="16" t="s">
        <v>59</v>
      </c>
      <c r="P8" s="16" t="s">
        <v>238</v>
      </c>
      <c r="Q8" s="20" t="s">
        <v>237</v>
      </c>
    </row>
    <row r="9" spans="1:17" s="16" customFormat="1" x14ac:dyDescent="0.25">
      <c r="A9" s="16" t="s">
        <v>53</v>
      </c>
      <c r="B9" s="16" t="s">
        <v>33</v>
      </c>
      <c r="C9" s="17">
        <v>51</v>
      </c>
      <c r="D9" s="16">
        <v>1</v>
      </c>
      <c r="E9" s="16" t="s">
        <v>54</v>
      </c>
      <c r="F9" s="16" t="s">
        <v>54</v>
      </c>
      <c r="G9" s="16" t="s">
        <v>54</v>
      </c>
      <c r="H9" s="18">
        <v>600004</v>
      </c>
      <c r="I9" s="19" t="s">
        <v>55</v>
      </c>
      <c r="J9" s="16" t="s">
        <v>56</v>
      </c>
      <c r="K9" s="16" t="s">
        <v>73</v>
      </c>
      <c r="L9" s="16" t="s">
        <v>74</v>
      </c>
      <c r="M9" s="18">
        <v>100004</v>
      </c>
      <c r="N9" s="16" t="s">
        <v>75</v>
      </c>
      <c r="O9" s="16" t="s">
        <v>59</v>
      </c>
      <c r="P9" s="16" t="s">
        <v>77</v>
      </c>
      <c r="Q9" s="20" t="s">
        <v>76</v>
      </c>
    </row>
    <row r="10" spans="1:17" s="16" customFormat="1" x14ac:dyDescent="0.25">
      <c r="A10" s="16" t="s">
        <v>53</v>
      </c>
      <c r="B10" s="16" t="s">
        <v>33</v>
      </c>
      <c r="C10" s="17">
        <v>51</v>
      </c>
      <c r="D10" s="16">
        <v>1</v>
      </c>
      <c r="E10" s="16" t="s">
        <v>54</v>
      </c>
      <c r="F10" s="16" t="s">
        <v>54</v>
      </c>
      <c r="G10" s="16" t="s">
        <v>54</v>
      </c>
      <c r="H10" s="25">
        <v>610009</v>
      </c>
      <c r="I10" s="19" t="s">
        <v>55</v>
      </c>
      <c r="J10" s="16" t="s">
        <v>56</v>
      </c>
      <c r="K10" s="16" t="s">
        <v>553</v>
      </c>
      <c r="L10" s="16" t="s">
        <v>554</v>
      </c>
      <c r="M10" s="18">
        <v>600004</v>
      </c>
      <c r="N10" s="16" t="s">
        <v>180</v>
      </c>
      <c r="O10" s="16" t="s">
        <v>59</v>
      </c>
      <c r="P10" s="16" t="s">
        <v>255</v>
      </c>
      <c r="Q10" s="20" t="s">
        <v>245</v>
      </c>
    </row>
    <row r="11" spans="1:17" s="16" customFormat="1" x14ac:dyDescent="0.25">
      <c r="A11" s="16" t="s">
        <v>53</v>
      </c>
      <c r="B11" s="16" t="s">
        <v>33</v>
      </c>
      <c r="C11" s="17">
        <v>51</v>
      </c>
      <c r="D11" s="16">
        <v>1</v>
      </c>
      <c r="E11" s="16" t="s">
        <v>54</v>
      </c>
      <c r="F11" s="16" t="s">
        <v>54</v>
      </c>
      <c r="G11" s="16" t="s">
        <v>54</v>
      </c>
      <c r="H11" s="18">
        <v>610300</v>
      </c>
      <c r="I11" s="19" t="s">
        <v>55</v>
      </c>
      <c r="J11" s="16" t="s">
        <v>56</v>
      </c>
      <c r="K11" s="16" t="s">
        <v>234</v>
      </c>
      <c r="L11" s="6" t="s">
        <v>414</v>
      </c>
      <c r="M11" s="18">
        <v>610009</v>
      </c>
      <c r="N11" s="16" t="s">
        <v>169</v>
      </c>
      <c r="O11" s="16" t="s">
        <v>59</v>
      </c>
      <c r="P11" s="16" t="s">
        <v>235</v>
      </c>
      <c r="Q11" s="20" t="s">
        <v>236</v>
      </c>
    </row>
    <row r="12" spans="1:17" s="16" customFormat="1" x14ac:dyDescent="0.25">
      <c r="A12" s="16" t="s">
        <v>53</v>
      </c>
      <c r="B12" s="16" t="s">
        <v>33</v>
      </c>
      <c r="C12" s="17">
        <v>51</v>
      </c>
      <c r="D12" s="16">
        <v>1</v>
      </c>
      <c r="E12" s="16" t="s">
        <v>54</v>
      </c>
      <c r="F12" s="16" t="s">
        <v>54</v>
      </c>
      <c r="G12" s="16" t="s">
        <v>54</v>
      </c>
      <c r="H12" s="18">
        <v>610300</v>
      </c>
      <c r="I12" s="19" t="s">
        <v>55</v>
      </c>
      <c r="J12" s="16" t="s">
        <v>56</v>
      </c>
      <c r="K12" s="16" t="s">
        <v>234</v>
      </c>
      <c r="L12" s="6" t="s">
        <v>414</v>
      </c>
      <c r="M12" s="18">
        <v>610009</v>
      </c>
      <c r="N12" s="16" t="s">
        <v>544</v>
      </c>
      <c r="O12" s="16" t="s">
        <v>59</v>
      </c>
      <c r="P12" s="16" t="s">
        <v>235</v>
      </c>
      <c r="Q12" s="20" t="s">
        <v>545</v>
      </c>
    </row>
    <row r="13" spans="1:17" s="7" customFormat="1" x14ac:dyDescent="0.25">
      <c r="A13" s="7" t="s">
        <v>53</v>
      </c>
      <c r="B13" s="7" t="s">
        <v>33</v>
      </c>
      <c r="C13" s="8">
        <v>51</v>
      </c>
      <c r="D13" s="7">
        <v>1</v>
      </c>
      <c r="E13" s="7" t="s">
        <v>54</v>
      </c>
      <c r="F13" s="7" t="s">
        <v>54</v>
      </c>
      <c r="G13" s="7" t="s">
        <v>54</v>
      </c>
      <c r="H13" s="9">
        <v>3000001</v>
      </c>
      <c r="I13" s="7" t="s">
        <v>55</v>
      </c>
      <c r="J13" s="7" t="s">
        <v>56</v>
      </c>
      <c r="K13" s="7" t="s">
        <v>69</v>
      </c>
      <c r="L13" s="10" t="s">
        <v>410</v>
      </c>
      <c r="M13" s="9">
        <v>100004</v>
      </c>
      <c r="N13" s="7" t="s">
        <v>70</v>
      </c>
      <c r="O13" s="7" t="s">
        <v>59</v>
      </c>
      <c r="P13" s="7" t="s">
        <v>72</v>
      </c>
      <c r="Q13" s="20" t="s">
        <v>71</v>
      </c>
    </row>
    <row r="14" spans="1:17" s="6" customFormat="1" x14ac:dyDescent="0.25">
      <c r="A14" s="6" t="s">
        <v>53</v>
      </c>
      <c r="B14" s="6" t="s">
        <v>33</v>
      </c>
      <c r="C14" s="11">
        <v>51</v>
      </c>
      <c r="D14" s="6">
        <v>1</v>
      </c>
      <c r="E14" s="6" t="s">
        <v>54</v>
      </c>
      <c r="F14" s="6" t="s">
        <v>54</v>
      </c>
      <c r="G14" s="6" t="s">
        <v>54</v>
      </c>
      <c r="H14" s="12">
        <v>3000001</v>
      </c>
      <c r="I14" s="7" t="s">
        <v>55</v>
      </c>
      <c r="J14" s="6" t="s">
        <v>56</v>
      </c>
      <c r="K14" s="6" t="s">
        <v>69</v>
      </c>
      <c r="L14" s="6" t="s">
        <v>407</v>
      </c>
      <c r="M14" s="12">
        <v>100004</v>
      </c>
      <c r="N14" s="6" t="s">
        <v>167</v>
      </c>
      <c r="O14" s="6" t="s">
        <v>59</v>
      </c>
      <c r="P14" s="6" t="s">
        <v>250</v>
      </c>
      <c r="Q14" s="20" t="s">
        <v>413</v>
      </c>
    </row>
    <row r="15" spans="1:17" s="16" customFormat="1" x14ac:dyDescent="0.25">
      <c r="A15" s="16" t="s">
        <v>53</v>
      </c>
      <c r="B15" s="16" t="s">
        <v>33</v>
      </c>
      <c r="C15" s="17">
        <v>51</v>
      </c>
      <c r="D15" s="16">
        <v>1</v>
      </c>
      <c r="E15" s="16" t="s">
        <v>54</v>
      </c>
      <c r="F15" s="16" t="s">
        <v>54</v>
      </c>
      <c r="G15" s="16" t="s">
        <v>54</v>
      </c>
      <c r="H15" s="18">
        <v>3070006</v>
      </c>
      <c r="I15" s="19" t="s">
        <v>55</v>
      </c>
      <c r="J15" s="16" t="s">
        <v>56</v>
      </c>
      <c r="K15" s="16" t="s">
        <v>241</v>
      </c>
      <c r="L15" s="16" t="s">
        <v>411</v>
      </c>
      <c r="M15" s="18">
        <v>3000001</v>
      </c>
      <c r="N15" s="16" t="s">
        <v>166</v>
      </c>
      <c r="O15" s="16" t="s">
        <v>59</v>
      </c>
      <c r="P15" s="16" t="s">
        <v>240</v>
      </c>
      <c r="Q15" s="20" t="s">
        <v>239</v>
      </c>
    </row>
    <row r="16" spans="1:17" s="16" customFormat="1" x14ac:dyDescent="0.25">
      <c r="A16" s="16" t="s">
        <v>53</v>
      </c>
      <c r="B16" s="16" t="s">
        <v>33</v>
      </c>
      <c r="C16" s="17">
        <v>51</v>
      </c>
      <c r="D16" s="16">
        <v>1</v>
      </c>
      <c r="E16" s="16" t="s">
        <v>54</v>
      </c>
      <c r="F16" s="16" t="s">
        <v>54</v>
      </c>
      <c r="G16" s="16" t="s">
        <v>54</v>
      </c>
      <c r="H16" s="18">
        <v>3030006</v>
      </c>
      <c r="I16" s="19" t="s">
        <v>55</v>
      </c>
      <c r="J16" s="16" t="s">
        <v>56</v>
      </c>
      <c r="K16" s="16" t="s">
        <v>249</v>
      </c>
      <c r="L16" s="16" t="s">
        <v>412</v>
      </c>
      <c r="M16" s="18">
        <v>3000001</v>
      </c>
      <c r="N16" s="16" t="s">
        <v>168</v>
      </c>
      <c r="O16" s="16" t="s">
        <v>251</v>
      </c>
      <c r="P16" s="18" t="s">
        <v>490</v>
      </c>
      <c r="Q16" s="20" t="s">
        <v>242</v>
      </c>
    </row>
    <row r="17" spans="1:17" s="16" customFormat="1" x14ac:dyDescent="0.25">
      <c r="A17" s="16" t="s">
        <v>53</v>
      </c>
      <c r="B17" s="16" t="s">
        <v>33</v>
      </c>
      <c r="C17" s="17">
        <v>51</v>
      </c>
      <c r="D17" s="16">
        <v>1</v>
      </c>
      <c r="E17" s="16" t="s">
        <v>54</v>
      </c>
      <c r="F17" s="16" t="s">
        <v>54</v>
      </c>
      <c r="G17" s="16" t="s">
        <v>54</v>
      </c>
      <c r="H17" s="18">
        <v>1300005</v>
      </c>
      <c r="I17" s="16" t="s">
        <v>55</v>
      </c>
      <c r="J17" s="16" t="s">
        <v>56</v>
      </c>
      <c r="K17" s="16" t="s">
        <v>153</v>
      </c>
      <c r="L17" s="16" t="s">
        <v>415</v>
      </c>
      <c r="M17" s="18">
        <v>100004</v>
      </c>
      <c r="N17" s="16" t="s">
        <v>90</v>
      </c>
      <c r="O17" s="16" t="s">
        <v>59</v>
      </c>
      <c r="P17" s="16" t="s">
        <v>91</v>
      </c>
      <c r="Q17" s="20" t="s">
        <v>92</v>
      </c>
    </row>
    <row r="18" spans="1:17" s="16" customFormat="1" x14ac:dyDescent="0.25">
      <c r="A18" s="16" t="s">
        <v>53</v>
      </c>
      <c r="B18" s="16" t="s">
        <v>33</v>
      </c>
      <c r="C18" s="17">
        <v>51</v>
      </c>
      <c r="D18" s="16">
        <v>1</v>
      </c>
      <c r="E18" s="16" t="s">
        <v>54</v>
      </c>
      <c r="F18" s="16" t="s">
        <v>54</v>
      </c>
      <c r="G18" s="16" t="s">
        <v>54</v>
      </c>
      <c r="H18" s="18">
        <v>1400009</v>
      </c>
      <c r="I18" s="19" t="s">
        <v>55</v>
      </c>
      <c r="J18" s="16" t="s">
        <v>56</v>
      </c>
      <c r="K18" s="16" t="s">
        <v>88</v>
      </c>
      <c r="L18" s="16" t="s">
        <v>416</v>
      </c>
      <c r="M18" s="18">
        <v>1300005</v>
      </c>
      <c r="N18" s="16" t="s">
        <v>154</v>
      </c>
      <c r="O18" s="16" t="s">
        <v>59</v>
      </c>
      <c r="P18" s="16" t="s">
        <v>155</v>
      </c>
      <c r="Q18" s="20" t="s">
        <v>156</v>
      </c>
    </row>
    <row r="19" spans="1:17" s="16" customFormat="1" x14ac:dyDescent="0.25">
      <c r="A19" s="16" t="s">
        <v>53</v>
      </c>
      <c r="B19" s="16" t="s">
        <v>33</v>
      </c>
      <c r="C19" s="17">
        <v>51</v>
      </c>
      <c r="D19" s="16">
        <v>1</v>
      </c>
      <c r="E19" s="16" t="s">
        <v>54</v>
      </c>
      <c r="F19" s="16" t="s">
        <v>54</v>
      </c>
      <c r="G19" s="16" t="s">
        <v>54</v>
      </c>
      <c r="H19" s="21">
        <v>1410006</v>
      </c>
      <c r="I19" s="19" t="s">
        <v>55</v>
      </c>
      <c r="J19" s="16" t="s">
        <v>56</v>
      </c>
      <c r="K19" s="16" t="s">
        <v>252</v>
      </c>
      <c r="L19" s="16" t="s">
        <v>417</v>
      </c>
      <c r="M19" s="18">
        <v>1400009</v>
      </c>
      <c r="N19" s="16" t="s">
        <v>178</v>
      </c>
      <c r="O19" s="16" t="s">
        <v>59</v>
      </c>
      <c r="P19" s="16" t="s">
        <v>253</v>
      </c>
      <c r="Q19" s="20" t="s">
        <v>243</v>
      </c>
    </row>
    <row r="20" spans="1:17" s="16" customFormat="1" x14ac:dyDescent="0.25">
      <c r="A20" s="16" t="s">
        <v>53</v>
      </c>
      <c r="B20" s="16" t="s">
        <v>33</v>
      </c>
      <c r="C20" s="17">
        <v>51</v>
      </c>
      <c r="D20" s="16">
        <v>1</v>
      </c>
      <c r="E20" s="16" t="s">
        <v>54</v>
      </c>
      <c r="F20" s="16" t="s">
        <v>54</v>
      </c>
      <c r="G20" s="16" t="s">
        <v>54</v>
      </c>
      <c r="H20" s="18">
        <v>1420001</v>
      </c>
      <c r="I20" s="19" t="s">
        <v>55</v>
      </c>
      <c r="J20" s="16" t="s">
        <v>56</v>
      </c>
      <c r="K20" s="16" t="s">
        <v>256</v>
      </c>
      <c r="L20" s="16" t="s">
        <v>418</v>
      </c>
      <c r="M20" s="18">
        <v>1400009</v>
      </c>
      <c r="N20" s="16" t="s">
        <v>179</v>
      </c>
      <c r="O20" s="16" t="s">
        <v>59</v>
      </c>
      <c r="P20" s="16" t="s">
        <v>254</v>
      </c>
      <c r="Q20" s="20" t="s">
        <v>244</v>
      </c>
    </row>
    <row r="21" spans="1:17" s="16" customFormat="1" x14ac:dyDescent="0.25">
      <c r="A21" s="16" t="s">
        <v>53</v>
      </c>
      <c r="B21" s="16" t="s">
        <v>33</v>
      </c>
      <c r="C21" s="17">
        <v>51</v>
      </c>
      <c r="D21" s="16">
        <v>1</v>
      </c>
      <c r="E21" s="16" t="s">
        <v>54</v>
      </c>
      <c r="F21" s="16" t="s">
        <v>54</v>
      </c>
      <c r="G21" s="16" t="s">
        <v>54</v>
      </c>
      <c r="H21" s="18">
        <v>1700001</v>
      </c>
      <c r="I21" s="19" t="s">
        <v>55</v>
      </c>
      <c r="J21" s="16" t="s">
        <v>56</v>
      </c>
      <c r="K21" s="16" t="s">
        <v>89</v>
      </c>
      <c r="L21" s="16" t="s">
        <v>419</v>
      </c>
      <c r="M21" s="18">
        <v>1300005</v>
      </c>
      <c r="N21" s="16" t="s">
        <v>93</v>
      </c>
      <c r="O21" s="16" t="s">
        <v>59</v>
      </c>
      <c r="P21" s="16" t="s">
        <v>538</v>
      </c>
      <c r="Q21" s="20" t="s">
        <v>94</v>
      </c>
    </row>
    <row r="22" spans="1:17" s="16" customFormat="1" x14ac:dyDescent="0.25">
      <c r="A22" s="16" t="s">
        <v>53</v>
      </c>
      <c r="B22" s="16" t="s">
        <v>33</v>
      </c>
      <c r="C22" s="17">
        <v>51</v>
      </c>
      <c r="D22" s="16">
        <v>1</v>
      </c>
      <c r="E22" s="16" t="s">
        <v>54</v>
      </c>
      <c r="F22" s="16" t="s">
        <v>54</v>
      </c>
      <c r="G22" s="16" t="s">
        <v>54</v>
      </c>
      <c r="H22" s="18">
        <v>1700001</v>
      </c>
      <c r="I22" s="19" t="s">
        <v>55</v>
      </c>
      <c r="J22" s="16" t="s">
        <v>56</v>
      </c>
      <c r="K22" s="16" t="s">
        <v>89</v>
      </c>
      <c r="L22" s="16" t="s">
        <v>419</v>
      </c>
      <c r="M22" s="18">
        <v>1300005</v>
      </c>
      <c r="N22" s="16" t="s">
        <v>181</v>
      </c>
      <c r="O22" s="16" t="s">
        <v>59</v>
      </c>
      <c r="P22" s="16" t="s">
        <v>538</v>
      </c>
      <c r="Q22" s="20" t="s">
        <v>246</v>
      </c>
    </row>
    <row r="23" spans="1:17" s="16" customFormat="1" x14ac:dyDescent="0.25">
      <c r="A23" s="16" t="s">
        <v>53</v>
      </c>
      <c r="B23" s="16" t="s">
        <v>33</v>
      </c>
      <c r="C23" s="17">
        <v>51</v>
      </c>
      <c r="D23" s="16">
        <v>1</v>
      </c>
      <c r="E23" s="16" t="s">
        <v>54</v>
      </c>
      <c r="F23" s="16" t="s">
        <v>54</v>
      </c>
      <c r="G23" s="16" t="s">
        <v>54</v>
      </c>
      <c r="H23" s="18">
        <v>1710004</v>
      </c>
      <c r="I23" s="19" t="s">
        <v>55</v>
      </c>
      <c r="J23" s="16" t="s">
        <v>56</v>
      </c>
      <c r="K23" s="16" t="s">
        <v>259</v>
      </c>
      <c r="L23" s="16" t="s">
        <v>420</v>
      </c>
      <c r="M23" s="18">
        <v>1700001</v>
      </c>
      <c r="N23" s="16" t="s">
        <v>495</v>
      </c>
      <c r="O23" s="16" t="s">
        <v>59</v>
      </c>
      <c r="P23" s="16" t="s">
        <v>257</v>
      </c>
      <c r="Q23" s="20" t="s">
        <v>496</v>
      </c>
    </row>
    <row r="24" spans="1:17" s="16" customFormat="1" x14ac:dyDescent="0.25">
      <c r="A24" s="16" t="s">
        <v>53</v>
      </c>
      <c r="B24" s="16" t="s">
        <v>33</v>
      </c>
      <c r="C24" s="17">
        <v>51</v>
      </c>
      <c r="D24" s="16">
        <v>1</v>
      </c>
      <c r="E24" s="16" t="s">
        <v>54</v>
      </c>
      <c r="F24" s="16" t="s">
        <v>54</v>
      </c>
      <c r="G24" s="16" t="s">
        <v>54</v>
      </c>
      <c r="H24" s="18">
        <v>1740009</v>
      </c>
      <c r="I24" s="19" t="s">
        <v>55</v>
      </c>
      <c r="J24" s="16" t="s">
        <v>56</v>
      </c>
      <c r="K24" s="16" t="s">
        <v>260</v>
      </c>
      <c r="L24" s="16" t="s">
        <v>421</v>
      </c>
      <c r="M24" s="18">
        <v>1700001</v>
      </c>
      <c r="N24" s="16" t="s">
        <v>551</v>
      </c>
      <c r="O24" s="16" t="s">
        <v>59</v>
      </c>
      <c r="P24" s="16" t="s">
        <v>258</v>
      </c>
      <c r="Q24" s="24" t="s">
        <v>552</v>
      </c>
    </row>
    <row r="25" spans="1:17" s="16" customFormat="1" x14ac:dyDescent="0.25">
      <c r="A25" s="16" t="s">
        <v>53</v>
      </c>
      <c r="B25" s="16" t="s">
        <v>33</v>
      </c>
      <c r="C25" s="17">
        <v>51</v>
      </c>
      <c r="D25" s="16">
        <v>1</v>
      </c>
      <c r="E25" s="16" t="s">
        <v>54</v>
      </c>
      <c r="F25" s="16" t="s">
        <v>54</v>
      </c>
      <c r="G25" s="16" t="s">
        <v>54</v>
      </c>
      <c r="H25" s="18">
        <v>1200009</v>
      </c>
      <c r="I25" s="19" t="s">
        <v>55</v>
      </c>
      <c r="J25" s="16" t="s">
        <v>56</v>
      </c>
      <c r="K25" s="16" t="s">
        <v>78</v>
      </c>
      <c r="L25" s="16" t="s">
        <v>422</v>
      </c>
      <c r="M25" s="18">
        <v>100004</v>
      </c>
      <c r="N25" s="16" t="s">
        <v>159</v>
      </c>
      <c r="O25" s="16" t="s">
        <v>59</v>
      </c>
      <c r="P25" s="16" t="s">
        <v>536</v>
      </c>
      <c r="Q25" s="20" t="s">
        <v>160</v>
      </c>
    </row>
    <row r="26" spans="1:17" s="16" customFormat="1" x14ac:dyDescent="0.25">
      <c r="A26" s="16" t="s">
        <v>53</v>
      </c>
      <c r="B26" s="16" t="s">
        <v>33</v>
      </c>
      <c r="C26" s="17">
        <v>51</v>
      </c>
      <c r="D26" s="16">
        <v>1</v>
      </c>
      <c r="E26" s="16" t="s">
        <v>54</v>
      </c>
      <c r="F26" s="16" t="s">
        <v>54</v>
      </c>
      <c r="G26" s="16" t="s">
        <v>54</v>
      </c>
      <c r="H26" s="18">
        <v>1210004</v>
      </c>
      <c r="I26" s="19" t="s">
        <v>55</v>
      </c>
      <c r="J26" s="16" t="s">
        <v>56</v>
      </c>
      <c r="K26" s="16" t="s">
        <v>261</v>
      </c>
      <c r="L26" s="16" t="s">
        <v>423</v>
      </c>
      <c r="M26" s="18">
        <v>1200009</v>
      </c>
      <c r="N26" s="16" t="s">
        <v>173</v>
      </c>
      <c r="O26" s="16" t="s">
        <v>59</v>
      </c>
      <c r="P26" s="16" t="s">
        <v>503</v>
      </c>
      <c r="Q26" s="20" t="s">
        <v>247</v>
      </c>
    </row>
    <row r="27" spans="1:17" s="16" customFormat="1" x14ac:dyDescent="0.25">
      <c r="A27" s="16" t="s">
        <v>53</v>
      </c>
      <c r="B27" s="16" t="s">
        <v>33</v>
      </c>
      <c r="C27" s="17">
        <v>51</v>
      </c>
      <c r="D27" s="16">
        <v>1</v>
      </c>
      <c r="E27" s="16" t="s">
        <v>54</v>
      </c>
      <c r="F27" s="16" t="s">
        <v>54</v>
      </c>
      <c r="G27" s="16" t="s">
        <v>54</v>
      </c>
      <c r="H27" s="21">
        <v>1220009</v>
      </c>
      <c r="I27" s="19" t="s">
        <v>55</v>
      </c>
      <c r="J27" s="16" t="s">
        <v>56</v>
      </c>
      <c r="K27" s="16" t="s">
        <v>262</v>
      </c>
      <c r="L27" s="16" t="s">
        <v>424</v>
      </c>
      <c r="M27" s="18">
        <v>1200009</v>
      </c>
      <c r="N27" s="16" t="s">
        <v>174</v>
      </c>
      <c r="O27" s="16" t="s">
        <v>59</v>
      </c>
      <c r="P27" s="16" t="s">
        <v>265</v>
      </c>
      <c r="Q27" s="20" t="s">
        <v>266</v>
      </c>
    </row>
    <row r="28" spans="1:17" s="16" customFormat="1" x14ac:dyDescent="0.25">
      <c r="A28" s="16" t="s">
        <v>53</v>
      </c>
      <c r="B28" s="16" t="s">
        <v>33</v>
      </c>
      <c r="C28" s="17">
        <v>51</v>
      </c>
      <c r="D28" s="16">
        <v>1</v>
      </c>
      <c r="E28" s="16" t="s">
        <v>54</v>
      </c>
      <c r="F28" s="16" t="s">
        <v>54</v>
      </c>
      <c r="G28" s="16" t="s">
        <v>54</v>
      </c>
      <c r="H28" s="21">
        <v>1230004</v>
      </c>
      <c r="I28" s="19" t="s">
        <v>55</v>
      </c>
      <c r="J28" s="16" t="s">
        <v>56</v>
      </c>
      <c r="K28" s="16" t="s">
        <v>263</v>
      </c>
      <c r="L28" s="16" t="s">
        <v>425</v>
      </c>
      <c r="M28" s="18">
        <v>1200009</v>
      </c>
      <c r="N28" s="16" t="s">
        <v>175</v>
      </c>
      <c r="O28" s="16" t="s">
        <v>59</v>
      </c>
      <c r="P28" s="16" t="s">
        <v>504</v>
      </c>
      <c r="Q28" s="20" t="s">
        <v>267</v>
      </c>
    </row>
    <row r="29" spans="1:17" s="16" customFormat="1" x14ac:dyDescent="0.25">
      <c r="A29" s="16" t="s">
        <v>53</v>
      </c>
      <c r="B29" s="16" t="s">
        <v>33</v>
      </c>
      <c r="C29" s="17">
        <v>51</v>
      </c>
      <c r="D29" s="16">
        <v>1</v>
      </c>
      <c r="E29" s="16" t="s">
        <v>54</v>
      </c>
      <c r="F29" s="16" t="s">
        <v>54</v>
      </c>
      <c r="G29" s="16" t="s">
        <v>54</v>
      </c>
      <c r="H29" s="18">
        <v>1240009</v>
      </c>
      <c r="I29" s="19" t="s">
        <v>55</v>
      </c>
      <c r="J29" s="16" t="s">
        <v>56</v>
      </c>
      <c r="K29" s="16" t="s">
        <v>264</v>
      </c>
      <c r="L29" s="16" t="s">
        <v>426</v>
      </c>
      <c r="M29" s="18">
        <v>1200009</v>
      </c>
      <c r="N29" s="16" t="s">
        <v>176</v>
      </c>
      <c r="O29" s="16" t="s">
        <v>59</v>
      </c>
      <c r="P29" s="16" t="s">
        <v>505</v>
      </c>
      <c r="Q29" s="20" t="s">
        <v>248</v>
      </c>
    </row>
    <row r="30" spans="1:17" s="16" customFormat="1" x14ac:dyDescent="0.25">
      <c r="A30" s="16" t="s">
        <v>53</v>
      </c>
      <c r="B30" s="16" t="s">
        <v>33</v>
      </c>
      <c r="C30" s="17">
        <v>51</v>
      </c>
      <c r="D30" s="16">
        <v>1</v>
      </c>
      <c r="E30" s="16" t="s">
        <v>54</v>
      </c>
      <c r="F30" s="16" t="s">
        <v>54</v>
      </c>
      <c r="G30" s="16" t="s">
        <v>54</v>
      </c>
      <c r="H30" s="18">
        <v>1600007</v>
      </c>
      <c r="I30" s="19" t="s">
        <v>55</v>
      </c>
      <c r="J30" s="16" t="s">
        <v>56</v>
      </c>
      <c r="K30" s="16" t="s">
        <v>79</v>
      </c>
      <c r="L30" s="16" t="s">
        <v>427</v>
      </c>
      <c r="M30" s="18">
        <v>100004</v>
      </c>
      <c r="N30" s="16" t="s">
        <v>164</v>
      </c>
      <c r="O30" s="16" t="s">
        <v>59</v>
      </c>
      <c r="P30" s="16" t="s">
        <v>537</v>
      </c>
      <c r="Q30" s="20" t="s">
        <v>165</v>
      </c>
    </row>
    <row r="31" spans="1:17" s="16" customFormat="1" x14ac:dyDescent="0.25">
      <c r="A31" s="16" t="s">
        <v>53</v>
      </c>
      <c r="B31" s="16" t="s">
        <v>33</v>
      </c>
      <c r="C31" s="17">
        <v>51</v>
      </c>
      <c r="D31" s="16">
        <v>1</v>
      </c>
      <c r="E31" s="16" t="s">
        <v>54</v>
      </c>
      <c r="F31" s="16" t="s">
        <v>54</v>
      </c>
      <c r="G31" s="16" t="s">
        <v>54</v>
      </c>
      <c r="H31" s="18">
        <v>1610008</v>
      </c>
      <c r="I31" s="19" t="s">
        <v>55</v>
      </c>
      <c r="J31" s="16" t="s">
        <v>56</v>
      </c>
      <c r="K31" s="16" t="s">
        <v>268</v>
      </c>
      <c r="L31" s="16" t="s">
        <v>428</v>
      </c>
      <c r="M31" s="18">
        <v>1600007</v>
      </c>
      <c r="N31" s="16" t="s">
        <v>171</v>
      </c>
      <c r="O31" s="16" t="s">
        <v>59</v>
      </c>
      <c r="P31" s="16" t="s">
        <v>506</v>
      </c>
      <c r="Q31" s="20" t="s">
        <v>270</v>
      </c>
    </row>
    <row r="32" spans="1:17" s="16" customFormat="1" x14ac:dyDescent="0.25">
      <c r="A32" s="16" t="s">
        <v>53</v>
      </c>
      <c r="B32" s="16" t="s">
        <v>33</v>
      </c>
      <c r="C32" s="17">
        <v>51</v>
      </c>
      <c r="D32" s="16">
        <v>1</v>
      </c>
      <c r="E32" s="16" t="s">
        <v>54</v>
      </c>
      <c r="F32" s="16" t="s">
        <v>54</v>
      </c>
      <c r="G32" s="16" t="s">
        <v>54</v>
      </c>
      <c r="H32" s="18">
        <v>1630008</v>
      </c>
      <c r="I32" s="19" t="s">
        <v>55</v>
      </c>
      <c r="J32" s="16" t="s">
        <v>56</v>
      </c>
      <c r="K32" s="16" t="s">
        <v>269</v>
      </c>
      <c r="L32" s="16" t="s">
        <v>429</v>
      </c>
      <c r="M32" s="18">
        <v>1600007</v>
      </c>
      <c r="N32" s="16" t="s">
        <v>172</v>
      </c>
      <c r="O32" s="16" t="s">
        <v>59</v>
      </c>
      <c r="P32" s="16" t="s">
        <v>507</v>
      </c>
      <c r="Q32" s="20" t="s">
        <v>271</v>
      </c>
    </row>
    <row r="33" spans="1:17" s="16" customFormat="1" x14ac:dyDescent="0.25">
      <c r="A33" s="16" t="s">
        <v>53</v>
      </c>
      <c r="B33" s="16" t="s">
        <v>33</v>
      </c>
      <c r="C33" s="17">
        <v>51</v>
      </c>
      <c r="D33" s="16">
        <v>1</v>
      </c>
      <c r="E33" s="16" t="s">
        <v>54</v>
      </c>
      <c r="F33" s="16" t="s">
        <v>54</v>
      </c>
      <c r="G33" s="16" t="s">
        <v>54</v>
      </c>
      <c r="H33" s="18">
        <v>7700001</v>
      </c>
      <c r="I33" s="19" t="s">
        <v>55</v>
      </c>
      <c r="J33" s="16" t="s">
        <v>56</v>
      </c>
      <c r="K33" s="16" t="s">
        <v>80</v>
      </c>
      <c r="L33" s="6" t="s">
        <v>430</v>
      </c>
      <c r="M33" s="18">
        <v>100004</v>
      </c>
      <c r="N33" s="16" t="s">
        <v>56</v>
      </c>
      <c r="O33" s="16" t="s">
        <v>59</v>
      </c>
      <c r="P33" s="16" t="s">
        <v>81</v>
      </c>
      <c r="Q33" s="20" t="s">
        <v>82</v>
      </c>
    </row>
    <row r="34" spans="1:17" s="16" customFormat="1" x14ac:dyDescent="0.25">
      <c r="A34" s="16" t="s">
        <v>53</v>
      </c>
      <c r="B34" s="16" t="s">
        <v>33</v>
      </c>
      <c r="C34" s="17">
        <v>51</v>
      </c>
      <c r="D34" s="16">
        <v>1</v>
      </c>
      <c r="E34" s="16" t="s">
        <v>54</v>
      </c>
      <c r="F34" s="16" t="s">
        <v>54</v>
      </c>
      <c r="G34" s="16" t="s">
        <v>54</v>
      </c>
      <c r="H34" s="18">
        <v>7700001</v>
      </c>
      <c r="I34" s="19" t="s">
        <v>55</v>
      </c>
      <c r="J34" s="16" t="s">
        <v>56</v>
      </c>
      <c r="K34" s="16" t="s">
        <v>80</v>
      </c>
      <c r="L34" s="6" t="s">
        <v>407</v>
      </c>
      <c r="M34" s="18">
        <v>100004</v>
      </c>
      <c r="N34" s="16" t="s">
        <v>56</v>
      </c>
      <c r="O34" s="16" t="s">
        <v>59</v>
      </c>
      <c r="P34" s="16" t="s">
        <v>81</v>
      </c>
      <c r="Q34" s="20" t="s">
        <v>82</v>
      </c>
    </row>
    <row r="35" spans="1:17" s="16" customFormat="1" x14ac:dyDescent="0.25">
      <c r="A35" s="16" t="s">
        <v>53</v>
      </c>
      <c r="B35" s="16" t="s">
        <v>33</v>
      </c>
      <c r="C35" s="17">
        <v>51</v>
      </c>
      <c r="D35" s="16">
        <v>1</v>
      </c>
      <c r="E35" s="16" t="s">
        <v>54</v>
      </c>
      <c r="F35" s="16" t="s">
        <v>54</v>
      </c>
      <c r="G35" s="16" t="s">
        <v>54</v>
      </c>
      <c r="H35" s="18">
        <v>7700001</v>
      </c>
      <c r="I35" s="19" t="s">
        <v>55</v>
      </c>
      <c r="J35" s="16" t="s">
        <v>56</v>
      </c>
      <c r="K35" s="16" t="s">
        <v>546</v>
      </c>
      <c r="L35" s="6" t="s">
        <v>431</v>
      </c>
      <c r="M35" s="18">
        <v>100004</v>
      </c>
      <c r="N35" s="16" t="s">
        <v>56</v>
      </c>
      <c r="O35" s="16" t="s">
        <v>59</v>
      </c>
      <c r="P35" s="16" t="s">
        <v>81</v>
      </c>
      <c r="Q35" s="20" t="s">
        <v>82</v>
      </c>
    </row>
    <row r="36" spans="1:17" s="16" customFormat="1" x14ac:dyDescent="0.25">
      <c r="A36" s="16" t="s">
        <v>53</v>
      </c>
      <c r="B36" s="16" t="s">
        <v>33</v>
      </c>
      <c r="C36" s="17">
        <v>51</v>
      </c>
      <c r="D36" s="16">
        <v>1</v>
      </c>
      <c r="E36" s="16" t="s">
        <v>54</v>
      </c>
      <c r="F36" s="16" t="s">
        <v>54</v>
      </c>
      <c r="G36" s="16" t="s">
        <v>54</v>
      </c>
      <c r="H36" s="18">
        <v>7700001</v>
      </c>
      <c r="I36" s="19" t="s">
        <v>55</v>
      </c>
      <c r="J36" s="16" t="s">
        <v>56</v>
      </c>
      <c r="K36" s="16" t="s">
        <v>547</v>
      </c>
      <c r="L36" s="6" t="s">
        <v>431</v>
      </c>
      <c r="M36" s="18">
        <v>100004</v>
      </c>
      <c r="N36" s="16" t="s">
        <v>56</v>
      </c>
      <c r="O36" s="16" t="s">
        <v>59</v>
      </c>
      <c r="P36" s="16" t="s">
        <v>81</v>
      </c>
      <c r="Q36" s="20" t="s">
        <v>82</v>
      </c>
    </row>
    <row r="37" spans="1:17" s="16" customFormat="1" x14ac:dyDescent="0.25">
      <c r="A37" s="16" t="s">
        <v>53</v>
      </c>
      <c r="B37" s="16" t="s">
        <v>33</v>
      </c>
      <c r="C37" s="17">
        <v>51</v>
      </c>
      <c r="D37" s="16">
        <v>1</v>
      </c>
      <c r="E37" s="16" t="s">
        <v>54</v>
      </c>
      <c r="F37" s="16" t="s">
        <v>54</v>
      </c>
      <c r="G37" s="16" t="s">
        <v>54</v>
      </c>
      <c r="H37" s="18">
        <v>7400003</v>
      </c>
      <c r="I37" s="19" t="s">
        <v>55</v>
      </c>
      <c r="J37" s="16" t="s">
        <v>56</v>
      </c>
      <c r="K37" s="16" t="s">
        <v>83</v>
      </c>
      <c r="L37" s="16" t="s">
        <v>432</v>
      </c>
      <c r="M37" s="18">
        <v>3000001</v>
      </c>
      <c r="N37" s="16" t="s">
        <v>84</v>
      </c>
      <c r="O37" s="16" t="s">
        <v>59</v>
      </c>
      <c r="P37" s="6" t="s">
        <v>85</v>
      </c>
      <c r="Q37" s="20" t="s">
        <v>86</v>
      </c>
    </row>
    <row r="38" spans="1:17" s="16" customFormat="1" x14ac:dyDescent="0.25">
      <c r="A38" s="16" t="s">
        <v>53</v>
      </c>
      <c r="B38" s="16" t="s">
        <v>33</v>
      </c>
      <c r="C38" s="17">
        <v>51</v>
      </c>
      <c r="D38" s="16">
        <v>1</v>
      </c>
      <c r="E38" s="16" t="s">
        <v>54</v>
      </c>
      <c r="F38" s="16" t="s">
        <v>54</v>
      </c>
      <c r="G38" s="16" t="s">
        <v>54</v>
      </c>
      <c r="H38" s="18">
        <v>2800002</v>
      </c>
      <c r="I38" s="19" t="s">
        <v>55</v>
      </c>
      <c r="J38" s="16" t="s">
        <v>56</v>
      </c>
      <c r="K38" s="16" t="s">
        <v>145</v>
      </c>
      <c r="L38" s="16" t="s">
        <v>433</v>
      </c>
      <c r="M38" s="18">
        <v>3000001</v>
      </c>
      <c r="N38" s="16" t="s">
        <v>148</v>
      </c>
      <c r="O38" s="16" t="s">
        <v>59</v>
      </c>
      <c r="P38" s="6" t="s">
        <v>146</v>
      </c>
      <c r="Q38" s="20" t="s">
        <v>147</v>
      </c>
    </row>
    <row r="39" spans="1:17" s="16" customFormat="1" x14ac:dyDescent="0.25">
      <c r="A39" s="16" t="s">
        <v>53</v>
      </c>
      <c r="B39" s="16" t="s">
        <v>33</v>
      </c>
      <c r="C39" s="17">
        <v>51</v>
      </c>
      <c r="D39" s="16">
        <v>1</v>
      </c>
      <c r="E39" s="16" t="s">
        <v>54</v>
      </c>
      <c r="F39" s="16" t="s">
        <v>54</v>
      </c>
      <c r="G39" s="16" t="s">
        <v>54</v>
      </c>
      <c r="H39" s="18">
        <v>8800004</v>
      </c>
      <c r="I39" s="19" t="s">
        <v>55</v>
      </c>
      <c r="J39" s="16" t="s">
        <v>56</v>
      </c>
      <c r="K39" s="16" t="s">
        <v>95</v>
      </c>
      <c r="L39" s="16" t="s">
        <v>434</v>
      </c>
      <c r="M39" s="18">
        <v>3000001</v>
      </c>
      <c r="N39" s="16" t="s">
        <v>143</v>
      </c>
      <c r="O39" s="16" t="s">
        <v>59</v>
      </c>
      <c r="P39" s="16" t="s">
        <v>96</v>
      </c>
      <c r="Q39" s="20" t="s">
        <v>144</v>
      </c>
    </row>
    <row r="40" spans="1:17" s="16" customFormat="1" x14ac:dyDescent="0.25">
      <c r="A40" s="16" t="s">
        <v>53</v>
      </c>
      <c r="B40" s="16" t="s">
        <v>33</v>
      </c>
      <c r="C40" s="17">
        <v>51</v>
      </c>
      <c r="D40" s="16">
        <v>1</v>
      </c>
      <c r="E40" s="16" t="s">
        <v>54</v>
      </c>
      <c r="F40" s="16" t="s">
        <v>54</v>
      </c>
      <c r="G40" s="16" t="s">
        <v>54</v>
      </c>
      <c r="H40" s="18">
        <v>8810009</v>
      </c>
      <c r="I40" s="19" t="s">
        <v>55</v>
      </c>
      <c r="J40" s="16" t="s">
        <v>56</v>
      </c>
      <c r="K40" s="16" t="s">
        <v>272</v>
      </c>
      <c r="L40" s="16" t="s">
        <v>435</v>
      </c>
      <c r="M40" s="18">
        <v>8800004</v>
      </c>
      <c r="N40" s="16" t="s">
        <v>182</v>
      </c>
      <c r="O40" s="16" t="s">
        <v>59</v>
      </c>
      <c r="P40" s="16" t="s">
        <v>279</v>
      </c>
      <c r="Q40" s="20" t="s">
        <v>276</v>
      </c>
    </row>
    <row r="41" spans="1:17" s="16" customFormat="1" x14ac:dyDescent="0.25">
      <c r="A41" s="16" t="s">
        <v>53</v>
      </c>
      <c r="B41" s="16" t="s">
        <v>33</v>
      </c>
      <c r="C41" s="17">
        <v>51</v>
      </c>
      <c r="D41" s="16">
        <v>1</v>
      </c>
      <c r="E41" s="16" t="s">
        <v>54</v>
      </c>
      <c r="F41" s="16" t="s">
        <v>54</v>
      </c>
      <c r="G41" s="16" t="s">
        <v>54</v>
      </c>
      <c r="H41" s="18">
        <v>8830009</v>
      </c>
      <c r="I41" s="19" t="s">
        <v>55</v>
      </c>
      <c r="J41" s="16" t="s">
        <v>56</v>
      </c>
      <c r="K41" s="16" t="s">
        <v>273</v>
      </c>
      <c r="L41" s="16" t="s">
        <v>436</v>
      </c>
      <c r="M41" s="18">
        <v>8800004</v>
      </c>
      <c r="N41" s="16" t="s">
        <v>183</v>
      </c>
      <c r="O41" s="16" t="s">
        <v>59</v>
      </c>
      <c r="P41" s="16" t="s">
        <v>280</v>
      </c>
      <c r="Q41" s="20" t="s">
        <v>277</v>
      </c>
    </row>
    <row r="42" spans="1:17" s="16" customFormat="1" x14ac:dyDescent="0.25">
      <c r="A42" s="16" t="s">
        <v>53</v>
      </c>
      <c r="B42" s="16" t="s">
        <v>33</v>
      </c>
      <c r="C42" s="17">
        <v>51</v>
      </c>
      <c r="D42" s="16">
        <v>1</v>
      </c>
      <c r="E42" s="16" t="s">
        <v>54</v>
      </c>
      <c r="F42" s="16" t="s">
        <v>54</v>
      </c>
      <c r="G42" s="16" t="s">
        <v>54</v>
      </c>
      <c r="H42" s="18">
        <v>8850009</v>
      </c>
      <c r="I42" s="19" t="s">
        <v>55</v>
      </c>
      <c r="J42" s="16" t="s">
        <v>56</v>
      </c>
      <c r="K42" s="16" t="s">
        <v>274</v>
      </c>
      <c r="L42" s="16" t="s">
        <v>437</v>
      </c>
      <c r="M42" s="18">
        <v>8800004</v>
      </c>
      <c r="N42" s="16" t="s">
        <v>184</v>
      </c>
      <c r="O42" s="16" t="s">
        <v>59</v>
      </c>
      <c r="P42" s="16" t="s">
        <v>281</v>
      </c>
      <c r="Q42" s="20" t="s">
        <v>278</v>
      </c>
    </row>
    <row r="43" spans="1:17" s="16" customFormat="1" x14ac:dyDescent="0.25">
      <c r="A43" s="16" t="s">
        <v>53</v>
      </c>
      <c r="B43" s="16" t="s">
        <v>33</v>
      </c>
      <c r="C43" s="17">
        <v>51</v>
      </c>
      <c r="D43" s="16">
        <v>1</v>
      </c>
      <c r="E43" s="16" t="s">
        <v>54</v>
      </c>
      <c r="F43" s="16" t="s">
        <v>54</v>
      </c>
      <c r="G43" s="16" t="s">
        <v>54</v>
      </c>
      <c r="H43" s="18">
        <v>8820004</v>
      </c>
      <c r="I43" s="19" t="s">
        <v>55</v>
      </c>
      <c r="J43" s="16" t="s">
        <v>56</v>
      </c>
      <c r="K43" s="16" t="s">
        <v>275</v>
      </c>
      <c r="L43" s="16" t="s">
        <v>438</v>
      </c>
      <c r="M43" s="18">
        <v>8800004</v>
      </c>
      <c r="N43" s="16" t="s">
        <v>185</v>
      </c>
      <c r="O43" s="16" t="s">
        <v>59</v>
      </c>
      <c r="P43" s="16" t="s">
        <v>282</v>
      </c>
      <c r="Q43" s="20" t="s">
        <v>501</v>
      </c>
    </row>
    <row r="44" spans="1:17" s="16" customFormat="1" x14ac:dyDescent="0.25">
      <c r="A44" s="16" t="s">
        <v>53</v>
      </c>
      <c r="B44" s="16" t="s">
        <v>33</v>
      </c>
      <c r="C44" s="17">
        <v>51</v>
      </c>
      <c r="D44" s="16">
        <v>1</v>
      </c>
      <c r="E44" s="16" t="s">
        <v>54</v>
      </c>
      <c r="F44" s="16" t="s">
        <v>54</v>
      </c>
      <c r="G44" s="16" t="s">
        <v>54</v>
      </c>
      <c r="H44" s="18">
        <v>7800007</v>
      </c>
      <c r="I44" s="19" t="s">
        <v>55</v>
      </c>
      <c r="J44" s="16" t="s">
        <v>56</v>
      </c>
      <c r="K44" s="16" t="s">
        <v>98</v>
      </c>
      <c r="L44" s="16" t="s">
        <v>439</v>
      </c>
      <c r="M44" s="18">
        <v>8100002</v>
      </c>
      <c r="N44" s="16" t="s">
        <v>102</v>
      </c>
      <c r="O44" s="16" t="s">
        <v>59</v>
      </c>
      <c r="P44" s="16" t="s">
        <v>103</v>
      </c>
      <c r="Q44" s="20" t="s">
        <v>104</v>
      </c>
    </row>
    <row r="45" spans="1:17" s="16" customFormat="1" x14ac:dyDescent="0.25">
      <c r="A45" s="16" t="s">
        <v>53</v>
      </c>
      <c r="B45" s="16" t="s">
        <v>33</v>
      </c>
      <c r="C45" s="17">
        <v>51</v>
      </c>
      <c r="D45" s="16">
        <v>1</v>
      </c>
      <c r="E45" s="16" t="s">
        <v>54</v>
      </c>
      <c r="F45" s="16" t="s">
        <v>54</v>
      </c>
      <c r="G45" s="16" t="s">
        <v>54</v>
      </c>
      <c r="H45" s="18">
        <v>7810002</v>
      </c>
      <c r="I45" s="19" t="s">
        <v>55</v>
      </c>
      <c r="J45" s="16" t="s">
        <v>56</v>
      </c>
      <c r="K45" s="16" t="s">
        <v>283</v>
      </c>
      <c r="L45" s="16" t="s">
        <v>440</v>
      </c>
      <c r="M45" s="18">
        <v>7800007</v>
      </c>
      <c r="N45" s="16" t="s">
        <v>186</v>
      </c>
      <c r="O45" s="16" t="s">
        <v>59</v>
      </c>
      <c r="P45" s="16" t="s">
        <v>295</v>
      </c>
      <c r="Q45" s="20" t="s">
        <v>301</v>
      </c>
    </row>
    <row r="46" spans="1:17" s="16" customFormat="1" x14ac:dyDescent="0.25">
      <c r="A46" s="16" t="s">
        <v>53</v>
      </c>
      <c r="B46" s="16" t="s">
        <v>33</v>
      </c>
      <c r="C46" s="17">
        <v>51</v>
      </c>
      <c r="D46" s="16">
        <v>1</v>
      </c>
      <c r="E46" s="16" t="s">
        <v>54</v>
      </c>
      <c r="F46" s="16" t="s">
        <v>54</v>
      </c>
      <c r="G46" s="16" t="s">
        <v>54</v>
      </c>
      <c r="H46" s="18">
        <v>7820007</v>
      </c>
      <c r="I46" s="19" t="s">
        <v>55</v>
      </c>
      <c r="J46" s="16" t="s">
        <v>56</v>
      </c>
      <c r="K46" s="16" t="s">
        <v>284</v>
      </c>
      <c r="L46" s="16" t="s">
        <v>440</v>
      </c>
      <c r="M46" s="18">
        <v>7800007</v>
      </c>
      <c r="N46" s="16" t="s">
        <v>187</v>
      </c>
      <c r="O46" s="16" t="s">
        <v>59</v>
      </c>
      <c r="P46" s="16" t="s">
        <v>508</v>
      </c>
      <c r="Q46" s="20" t="s">
        <v>302</v>
      </c>
    </row>
    <row r="47" spans="1:17" s="16" customFormat="1" x14ac:dyDescent="0.25">
      <c r="A47" s="16" t="s">
        <v>53</v>
      </c>
      <c r="B47" s="16" t="s">
        <v>33</v>
      </c>
      <c r="C47" s="17">
        <v>51</v>
      </c>
      <c r="D47" s="16">
        <v>1</v>
      </c>
      <c r="E47" s="16" t="s">
        <v>54</v>
      </c>
      <c r="F47" s="16" t="s">
        <v>54</v>
      </c>
      <c r="G47" s="16" t="s">
        <v>54</v>
      </c>
      <c r="H47" s="18">
        <v>7840007</v>
      </c>
      <c r="I47" s="19" t="s">
        <v>55</v>
      </c>
      <c r="J47" s="16" t="s">
        <v>56</v>
      </c>
      <c r="K47" s="16" t="s">
        <v>285</v>
      </c>
      <c r="L47" s="16" t="s">
        <v>441</v>
      </c>
      <c r="M47" s="18">
        <v>7800007</v>
      </c>
      <c r="N47" s="16" t="s">
        <v>188</v>
      </c>
      <c r="O47" s="16" t="s">
        <v>59</v>
      </c>
      <c r="P47" s="16" t="s">
        <v>509</v>
      </c>
      <c r="Q47" s="20" t="s">
        <v>303</v>
      </c>
    </row>
    <row r="48" spans="1:17" s="16" customFormat="1" x14ac:dyDescent="0.25">
      <c r="A48" s="16" t="s">
        <v>53</v>
      </c>
      <c r="B48" s="16" t="s">
        <v>33</v>
      </c>
      <c r="C48" s="17">
        <v>51</v>
      </c>
      <c r="D48" s="16">
        <v>1</v>
      </c>
      <c r="E48" s="16" t="s">
        <v>54</v>
      </c>
      <c r="F48" s="16" t="s">
        <v>54</v>
      </c>
      <c r="G48" s="16" t="s">
        <v>54</v>
      </c>
      <c r="H48" s="18">
        <v>7850002</v>
      </c>
      <c r="I48" s="19" t="s">
        <v>55</v>
      </c>
      <c r="J48" s="16" t="s">
        <v>56</v>
      </c>
      <c r="K48" s="16" t="s">
        <v>286</v>
      </c>
      <c r="L48" s="16" t="s">
        <v>441</v>
      </c>
      <c r="M48" s="18">
        <v>7800007</v>
      </c>
      <c r="N48" s="16" t="s">
        <v>189</v>
      </c>
      <c r="O48" s="16" t="s">
        <v>59</v>
      </c>
      <c r="P48" s="16" t="s">
        <v>510</v>
      </c>
      <c r="Q48" s="20" t="s">
        <v>304</v>
      </c>
    </row>
    <row r="49" spans="1:17" s="16" customFormat="1" x14ac:dyDescent="0.25">
      <c r="A49" s="16" t="s">
        <v>53</v>
      </c>
      <c r="B49" s="16" t="s">
        <v>33</v>
      </c>
      <c r="C49" s="17">
        <v>51</v>
      </c>
      <c r="D49" s="16">
        <v>1</v>
      </c>
      <c r="E49" s="16" t="s">
        <v>54</v>
      </c>
      <c r="F49" s="16" t="s">
        <v>54</v>
      </c>
      <c r="G49" s="16" t="s">
        <v>54</v>
      </c>
      <c r="H49" s="18">
        <v>7860007</v>
      </c>
      <c r="I49" s="19" t="s">
        <v>55</v>
      </c>
      <c r="J49" s="16" t="s">
        <v>56</v>
      </c>
      <c r="K49" s="16" t="s">
        <v>287</v>
      </c>
      <c r="L49" s="16" t="s">
        <v>441</v>
      </c>
      <c r="M49" s="18">
        <v>7800007</v>
      </c>
      <c r="N49" s="16" t="s">
        <v>190</v>
      </c>
      <c r="O49" s="16" t="s">
        <v>59</v>
      </c>
      <c r="P49" s="16" t="s">
        <v>511</v>
      </c>
      <c r="Q49" s="20" t="s">
        <v>305</v>
      </c>
    </row>
    <row r="50" spans="1:17" s="16" customFormat="1" x14ac:dyDescent="0.25">
      <c r="A50" s="16" t="s">
        <v>53</v>
      </c>
      <c r="B50" s="16" t="s">
        <v>33</v>
      </c>
      <c r="C50" s="17">
        <v>51</v>
      </c>
      <c r="D50" s="16">
        <v>1</v>
      </c>
      <c r="E50" s="16" t="s">
        <v>54</v>
      </c>
      <c r="F50" s="16" t="s">
        <v>54</v>
      </c>
      <c r="G50" s="16" t="s">
        <v>54</v>
      </c>
      <c r="H50" s="18">
        <v>7870002</v>
      </c>
      <c r="I50" s="19" t="s">
        <v>55</v>
      </c>
      <c r="J50" s="16" t="s">
        <v>56</v>
      </c>
      <c r="K50" s="16" t="s">
        <v>288</v>
      </c>
      <c r="L50" s="16" t="s">
        <v>442</v>
      </c>
      <c r="M50" s="18">
        <v>7800007</v>
      </c>
      <c r="N50" s="16" t="s">
        <v>191</v>
      </c>
      <c r="O50" s="16" t="s">
        <v>59</v>
      </c>
      <c r="P50" s="16" t="s">
        <v>296</v>
      </c>
      <c r="Q50" s="20" t="s">
        <v>306</v>
      </c>
    </row>
    <row r="51" spans="1:17" s="16" customFormat="1" x14ac:dyDescent="0.25">
      <c r="A51" s="16" t="s">
        <v>53</v>
      </c>
      <c r="B51" s="16" t="s">
        <v>33</v>
      </c>
      <c r="C51" s="17">
        <v>51</v>
      </c>
      <c r="D51" s="16">
        <v>1</v>
      </c>
      <c r="E51" s="16" t="s">
        <v>54</v>
      </c>
      <c r="F51" s="16" t="s">
        <v>54</v>
      </c>
      <c r="G51" s="16" t="s">
        <v>54</v>
      </c>
      <c r="H51" s="18">
        <v>7830002</v>
      </c>
      <c r="I51" s="19" t="s">
        <v>55</v>
      </c>
      <c r="J51" s="16" t="s">
        <v>56</v>
      </c>
      <c r="K51" s="16" t="s">
        <v>289</v>
      </c>
      <c r="L51" s="16" t="s">
        <v>440</v>
      </c>
      <c r="M51" s="18">
        <v>7800007</v>
      </c>
      <c r="N51" s="16" t="s">
        <v>192</v>
      </c>
      <c r="O51" s="16" t="s">
        <v>59</v>
      </c>
      <c r="P51" s="16" t="s">
        <v>297</v>
      </c>
      <c r="Q51" s="20" t="s">
        <v>307</v>
      </c>
    </row>
    <row r="52" spans="1:17" s="16" customFormat="1" x14ac:dyDescent="0.25">
      <c r="A52" s="16" t="s">
        <v>53</v>
      </c>
      <c r="B52" s="16" t="s">
        <v>33</v>
      </c>
      <c r="C52" s="17">
        <v>51</v>
      </c>
      <c r="D52" s="16">
        <v>1</v>
      </c>
      <c r="E52" s="16" t="s">
        <v>54</v>
      </c>
      <c r="F52" s="16" t="s">
        <v>54</v>
      </c>
      <c r="G52" s="16" t="s">
        <v>54</v>
      </c>
      <c r="H52" s="18">
        <v>7880007</v>
      </c>
      <c r="I52" s="19" t="s">
        <v>55</v>
      </c>
      <c r="J52" s="16" t="s">
        <v>56</v>
      </c>
      <c r="K52" s="16" t="s">
        <v>290</v>
      </c>
      <c r="L52" s="16" t="s">
        <v>443</v>
      </c>
      <c r="M52" s="18">
        <v>7800007</v>
      </c>
      <c r="N52" s="16" t="s">
        <v>193</v>
      </c>
      <c r="O52" s="16" t="s">
        <v>59</v>
      </c>
      <c r="P52" s="16" t="s">
        <v>298</v>
      </c>
      <c r="Q52" s="20" t="s">
        <v>308</v>
      </c>
    </row>
    <row r="53" spans="1:17" s="6" customFormat="1" x14ac:dyDescent="0.25">
      <c r="A53" s="6" t="s">
        <v>53</v>
      </c>
      <c r="B53" s="6" t="s">
        <v>33</v>
      </c>
      <c r="C53" s="11">
        <v>51</v>
      </c>
      <c r="D53" s="6">
        <v>1</v>
      </c>
      <c r="E53" s="6" t="s">
        <v>54</v>
      </c>
      <c r="F53" s="6" t="s">
        <v>54</v>
      </c>
      <c r="G53" s="6" t="s">
        <v>54</v>
      </c>
      <c r="H53" s="12">
        <v>7880306</v>
      </c>
      <c r="I53" s="7" t="s">
        <v>55</v>
      </c>
      <c r="J53" s="6" t="s">
        <v>56</v>
      </c>
      <c r="K53" s="6" t="s">
        <v>491</v>
      </c>
      <c r="L53" s="6" t="s">
        <v>492</v>
      </c>
      <c r="M53" s="12">
        <v>7800007</v>
      </c>
      <c r="N53" s="6" t="s">
        <v>493</v>
      </c>
      <c r="O53" s="6" t="s">
        <v>59</v>
      </c>
      <c r="P53" s="6" t="s">
        <v>512</v>
      </c>
      <c r="Q53" s="20" t="s">
        <v>494</v>
      </c>
    </row>
    <row r="54" spans="1:17" s="6" customFormat="1" x14ac:dyDescent="0.25">
      <c r="A54" s="6" t="s">
        <v>53</v>
      </c>
      <c r="B54" s="6" t="s">
        <v>33</v>
      </c>
      <c r="C54" s="11">
        <v>51</v>
      </c>
      <c r="D54" s="6">
        <v>1</v>
      </c>
      <c r="E54" s="6" t="s">
        <v>54</v>
      </c>
      <c r="F54" s="6" t="s">
        <v>54</v>
      </c>
      <c r="G54" s="6" t="s">
        <v>54</v>
      </c>
      <c r="H54" s="12">
        <v>7300007</v>
      </c>
      <c r="I54" s="7" t="s">
        <v>55</v>
      </c>
      <c r="J54" s="6" t="s">
        <v>56</v>
      </c>
      <c r="K54" s="6" t="s">
        <v>97</v>
      </c>
      <c r="L54" s="6" t="s">
        <v>444</v>
      </c>
      <c r="M54" s="12">
        <v>8100002</v>
      </c>
      <c r="N54" s="6" t="s">
        <v>105</v>
      </c>
      <c r="O54" s="6" t="s">
        <v>59</v>
      </c>
      <c r="P54" s="6" t="s">
        <v>539</v>
      </c>
      <c r="Q54" s="20" t="s">
        <v>107</v>
      </c>
    </row>
    <row r="55" spans="1:17" s="6" customFormat="1" x14ac:dyDescent="0.25">
      <c r="A55" s="6" t="s">
        <v>53</v>
      </c>
      <c r="B55" s="6" t="s">
        <v>33</v>
      </c>
      <c r="C55" s="11">
        <v>51</v>
      </c>
      <c r="D55" s="6">
        <v>1</v>
      </c>
      <c r="E55" s="6" t="s">
        <v>54</v>
      </c>
      <c r="F55" s="6" t="s">
        <v>54</v>
      </c>
      <c r="G55" s="6" t="s">
        <v>54</v>
      </c>
      <c r="H55" s="12">
        <v>7370002</v>
      </c>
      <c r="I55" s="7" t="s">
        <v>55</v>
      </c>
      <c r="J55" s="6" t="s">
        <v>56</v>
      </c>
      <c r="K55" s="6" t="s">
        <v>291</v>
      </c>
      <c r="L55" s="6" t="s">
        <v>445</v>
      </c>
      <c r="M55" s="12">
        <v>7300007</v>
      </c>
      <c r="N55" s="6" t="s">
        <v>194</v>
      </c>
      <c r="O55" s="6" t="s">
        <v>59</v>
      </c>
      <c r="P55" s="6" t="s">
        <v>534</v>
      </c>
      <c r="Q55" s="20" t="s">
        <v>309</v>
      </c>
    </row>
    <row r="56" spans="1:17" s="16" customFormat="1" x14ac:dyDescent="0.25">
      <c r="A56" s="16" t="s">
        <v>53</v>
      </c>
      <c r="B56" s="16" t="s">
        <v>33</v>
      </c>
      <c r="C56" s="17">
        <v>51</v>
      </c>
      <c r="D56" s="16">
        <v>1</v>
      </c>
      <c r="E56" s="16" t="s">
        <v>54</v>
      </c>
      <c r="F56" s="16" t="s">
        <v>54</v>
      </c>
      <c r="G56" s="16" t="s">
        <v>54</v>
      </c>
      <c r="H56" s="18">
        <v>7360007</v>
      </c>
      <c r="I56" s="19" t="s">
        <v>55</v>
      </c>
      <c r="J56" s="16" t="s">
        <v>56</v>
      </c>
      <c r="K56" s="16" t="s">
        <v>292</v>
      </c>
      <c r="L56" s="16" t="s">
        <v>446</v>
      </c>
      <c r="M56" s="18">
        <v>7300007</v>
      </c>
      <c r="N56" s="16" t="s">
        <v>195</v>
      </c>
      <c r="O56" s="16" t="s">
        <v>59</v>
      </c>
      <c r="P56" s="16" t="s">
        <v>299</v>
      </c>
      <c r="Q56" s="20" t="s">
        <v>310</v>
      </c>
    </row>
    <row r="57" spans="1:17" s="16" customFormat="1" x14ac:dyDescent="0.25">
      <c r="A57" s="16" t="s">
        <v>53</v>
      </c>
      <c r="B57" s="16" t="s">
        <v>33</v>
      </c>
      <c r="C57" s="17">
        <v>51</v>
      </c>
      <c r="D57" s="16">
        <v>1</v>
      </c>
      <c r="E57" s="16" t="s">
        <v>54</v>
      </c>
      <c r="F57" s="16" t="s">
        <v>54</v>
      </c>
      <c r="G57" s="16" t="s">
        <v>54</v>
      </c>
      <c r="H57" s="18">
        <v>7380007</v>
      </c>
      <c r="I57" s="19" t="s">
        <v>55</v>
      </c>
      <c r="J57" s="16" t="s">
        <v>56</v>
      </c>
      <c r="K57" s="16" t="s">
        <v>447</v>
      </c>
      <c r="L57" s="16" t="s">
        <v>448</v>
      </c>
      <c r="M57" s="18">
        <v>7300007</v>
      </c>
      <c r="N57" s="16" t="s">
        <v>196</v>
      </c>
      <c r="O57" s="16" t="s">
        <v>59</v>
      </c>
      <c r="P57" s="16" t="s">
        <v>513</v>
      </c>
      <c r="Q57" s="20" t="s">
        <v>311</v>
      </c>
    </row>
    <row r="58" spans="1:17" s="16" customFormat="1" x14ac:dyDescent="0.25">
      <c r="A58" s="16" t="s">
        <v>53</v>
      </c>
      <c r="B58" s="16" t="s">
        <v>33</v>
      </c>
      <c r="C58" s="17">
        <v>51</v>
      </c>
      <c r="D58" s="16">
        <v>1</v>
      </c>
      <c r="E58" s="16" t="s">
        <v>54</v>
      </c>
      <c r="F58" s="16" t="s">
        <v>54</v>
      </c>
      <c r="G58" s="16" t="s">
        <v>54</v>
      </c>
      <c r="H58" s="18">
        <v>7310002</v>
      </c>
      <c r="I58" s="19" t="s">
        <v>55</v>
      </c>
      <c r="J58" s="16" t="s">
        <v>56</v>
      </c>
      <c r="K58" s="16" t="s">
        <v>293</v>
      </c>
      <c r="L58" s="16" t="s">
        <v>449</v>
      </c>
      <c r="M58" s="18">
        <v>7300007</v>
      </c>
      <c r="N58" s="16" t="s">
        <v>197</v>
      </c>
      <c r="O58" s="16" t="s">
        <v>59</v>
      </c>
      <c r="P58" s="16" t="s">
        <v>300</v>
      </c>
      <c r="Q58" s="20" t="s">
        <v>312</v>
      </c>
    </row>
    <row r="59" spans="1:17" s="16" customFormat="1" x14ac:dyDescent="0.25">
      <c r="A59" s="16" t="s">
        <v>53</v>
      </c>
      <c r="B59" s="16" t="s">
        <v>33</v>
      </c>
      <c r="C59" s="17">
        <v>51</v>
      </c>
      <c r="D59" s="16">
        <v>1</v>
      </c>
      <c r="E59" s="16" t="s">
        <v>54</v>
      </c>
      <c r="F59" s="16" t="s">
        <v>54</v>
      </c>
      <c r="G59" s="16" t="s">
        <v>54</v>
      </c>
      <c r="H59" s="18">
        <v>7320007</v>
      </c>
      <c r="I59" s="19" t="s">
        <v>55</v>
      </c>
      <c r="J59" s="16" t="s">
        <v>56</v>
      </c>
      <c r="K59" s="16" t="s">
        <v>294</v>
      </c>
      <c r="L59" s="16" t="s">
        <v>446</v>
      </c>
      <c r="M59" s="18">
        <v>7300007</v>
      </c>
      <c r="N59" s="16" t="s">
        <v>198</v>
      </c>
      <c r="O59" s="16" t="s">
        <v>59</v>
      </c>
      <c r="P59" s="16" t="s">
        <v>106</v>
      </c>
      <c r="Q59" s="20" t="s">
        <v>313</v>
      </c>
    </row>
    <row r="60" spans="1:17" s="16" customFormat="1" x14ac:dyDescent="0.25">
      <c r="A60" s="16" t="s">
        <v>53</v>
      </c>
      <c r="B60" s="16" t="s">
        <v>33</v>
      </c>
      <c r="C60" s="17">
        <v>51</v>
      </c>
      <c r="D60" s="16">
        <v>1</v>
      </c>
      <c r="E60" s="16" t="s">
        <v>54</v>
      </c>
      <c r="F60" s="16" t="s">
        <v>54</v>
      </c>
      <c r="G60" s="16" t="s">
        <v>54</v>
      </c>
      <c r="H60" s="18">
        <v>9000003</v>
      </c>
      <c r="I60" s="19" t="s">
        <v>55</v>
      </c>
      <c r="J60" s="16" t="s">
        <v>56</v>
      </c>
      <c r="K60" s="16" t="s">
        <v>99</v>
      </c>
      <c r="L60" s="16" t="s">
        <v>450</v>
      </c>
      <c r="M60" s="18">
        <v>8100002</v>
      </c>
      <c r="N60" s="16" t="s">
        <v>108</v>
      </c>
      <c r="O60" s="16" t="s">
        <v>59</v>
      </c>
      <c r="P60" s="16" t="s">
        <v>540</v>
      </c>
      <c r="Q60" s="20" t="s">
        <v>109</v>
      </c>
    </row>
    <row r="61" spans="1:17" s="16" customFormat="1" x14ac:dyDescent="0.25">
      <c r="A61" s="16" t="s">
        <v>53</v>
      </c>
      <c r="B61" s="16" t="s">
        <v>33</v>
      </c>
      <c r="C61" s="17">
        <v>51</v>
      </c>
      <c r="D61" s="16">
        <v>1</v>
      </c>
      <c r="E61" s="16" t="s">
        <v>54</v>
      </c>
      <c r="F61" s="16" t="s">
        <v>54</v>
      </c>
      <c r="G61" s="16" t="s">
        <v>54</v>
      </c>
      <c r="H61" s="18">
        <v>9050002</v>
      </c>
      <c r="I61" s="19" t="s">
        <v>55</v>
      </c>
      <c r="J61" s="16" t="s">
        <v>56</v>
      </c>
      <c r="K61" s="16" t="s">
        <v>314</v>
      </c>
      <c r="L61" s="16" t="s">
        <v>451</v>
      </c>
      <c r="M61" s="18">
        <v>9000003</v>
      </c>
      <c r="N61" s="16" t="s">
        <v>229</v>
      </c>
      <c r="O61" s="16" t="s">
        <v>59</v>
      </c>
      <c r="P61" s="16" t="s">
        <v>323</v>
      </c>
      <c r="Q61" s="20" t="s">
        <v>319</v>
      </c>
    </row>
    <row r="62" spans="1:17" s="16" customFormat="1" x14ac:dyDescent="0.25">
      <c r="A62" s="16" t="s">
        <v>53</v>
      </c>
      <c r="B62" s="16" t="s">
        <v>33</v>
      </c>
      <c r="C62" s="17">
        <v>51</v>
      </c>
      <c r="D62" s="16">
        <v>1</v>
      </c>
      <c r="E62" s="16" t="s">
        <v>54</v>
      </c>
      <c r="F62" s="16" t="s">
        <v>54</v>
      </c>
      <c r="G62" s="16" t="s">
        <v>54</v>
      </c>
      <c r="H62" s="18">
        <v>9040003</v>
      </c>
      <c r="I62" s="19" t="s">
        <v>55</v>
      </c>
      <c r="J62" s="16" t="s">
        <v>56</v>
      </c>
      <c r="K62" s="16" t="s">
        <v>315</v>
      </c>
      <c r="L62" s="16" t="s">
        <v>451</v>
      </c>
      <c r="M62" s="18">
        <v>9000003</v>
      </c>
      <c r="N62" s="16" t="s">
        <v>230</v>
      </c>
      <c r="O62" s="16" t="s">
        <v>59</v>
      </c>
      <c r="P62" s="16" t="s">
        <v>514</v>
      </c>
      <c r="Q62" s="20" t="s">
        <v>320</v>
      </c>
    </row>
    <row r="63" spans="1:17" s="16" customFormat="1" x14ac:dyDescent="0.25">
      <c r="A63" s="16" t="s">
        <v>53</v>
      </c>
      <c r="B63" s="16" t="s">
        <v>33</v>
      </c>
      <c r="C63" s="17">
        <v>51</v>
      </c>
      <c r="D63" s="16">
        <v>1</v>
      </c>
      <c r="E63" s="16" t="s">
        <v>54</v>
      </c>
      <c r="F63" s="16" t="s">
        <v>54</v>
      </c>
      <c r="G63" s="16" t="s">
        <v>54</v>
      </c>
      <c r="H63" s="18">
        <v>9070008</v>
      </c>
      <c r="I63" s="19" t="s">
        <v>55</v>
      </c>
      <c r="J63" s="16" t="s">
        <v>56</v>
      </c>
      <c r="K63" s="16" t="s">
        <v>316</v>
      </c>
      <c r="L63" s="16" t="s">
        <v>452</v>
      </c>
      <c r="M63" s="18">
        <v>9000003</v>
      </c>
      <c r="N63" s="16" t="s">
        <v>231</v>
      </c>
      <c r="O63" s="16" t="s">
        <v>59</v>
      </c>
      <c r="P63" s="16" t="s">
        <v>324</v>
      </c>
      <c r="Q63" s="20" t="s">
        <v>321</v>
      </c>
    </row>
    <row r="64" spans="1:17" s="6" customFormat="1" x14ac:dyDescent="0.25">
      <c r="A64" s="6" t="s">
        <v>53</v>
      </c>
      <c r="B64" s="6" t="s">
        <v>33</v>
      </c>
      <c r="C64" s="11">
        <v>51</v>
      </c>
      <c r="D64" s="6">
        <v>1</v>
      </c>
      <c r="E64" s="6" t="s">
        <v>54</v>
      </c>
      <c r="F64" s="6" t="s">
        <v>54</v>
      </c>
      <c r="G64" s="6" t="s">
        <v>54</v>
      </c>
      <c r="H64" s="12" t="s">
        <v>408</v>
      </c>
      <c r="I64" s="7" t="s">
        <v>55</v>
      </c>
      <c r="J64" s="6" t="s">
        <v>56</v>
      </c>
      <c r="K64" s="6" t="s">
        <v>317</v>
      </c>
      <c r="L64" s="6" t="s">
        <v>453</v>
      </c>
      <c r="M64" s="12">
        <v>9000003</v>
      </c>
      <c r="N64" s="6" t="s">
        <v>232</v>
      </c>
      <c r="O64" s="6" t="s">
        <v>318</v>
      </c>
      <c r="P64" s="6" t="s">
        <v>325</v>
      </c>
      <c r="Q64" s="20" t="s">
        <v>322</v>
      </c>
    </row>
    <row r="65" spans="1:17" s="16" customFormat="1" x14ac:dyDescent="0.25">
      <c r="A65" s="16" t="s">
        <v>53</v>
      </c>
      <c r="B65" s="16" t="s">
        <v>33</v>
      </c>
      <c r="C65" s="17">
        <v>51</v>
      </c>
      <c r="D65" s="16">
        <v>1</v>
      </c>
      <c r="E65" s="16" t="s">
        <v>54</v>
      </c>
      <c r="F65" s="16" t="s">
        <v>54</v>
      </c>
      <c r="G65" s="16" t="s">
        <v>54</v>
      </c>
      <c r="H65" s="18">
        <v>6700004</v>
      </c>
      <c r="I65" s="19" t="s">
        <v>55</v>
      </c>
      <c r="J65" s="16" t="s">
        <v>56</v>
      </c>
      <c r="K65" s="16" t="s">
        <v>100</v>
      </c>
      <c r="L65" s="16" t="s">
        <v>454</v>
      </c>
      <c r="M65" s="18">
        <v>8100002</v>
      </c>
      <c r="N65" s="16" t="s">
        <v>110</v>
      </c>
      <c r="O65" s="16" t="s">
        <v>59</v>
      </c>
      <c r="P65" s="16" t="s">
        <v>515</v>
      </c>
      <c r="Q65" s="20" t="s">
        <v>497</v>
      </c>
    </row>
    <row r="66" spans="1:17" s="16" customFormat="1" x14ac:dyDescent="0.25">
      <c r="A66" s="16" t="s">
        <v>53</v>
      </c>
      <c r="B66" s="16" t="s">
        <v>33</v>
      </c>
      <c r="C66" s="17">
        <v>51</v>
      </c>
      <c r="D66" s="16">
        <v>1</v>
      </c>
      <c r="E66" s="16" t="s">
        <v>54</v>
      </c>
      <c r="F66" s="16" t="s">
        <v>54</v>
      </c>
      <c r="G66" s="16" t="s">
        <v>54</v>
      </c>
      <c r="H66" s="18">
        <v>6710009</v>
      </c>
      <c r="I66" s="19" t="s">
        <v>55</v>
      </c>
      <c r="J66" s="16" t="s">
        <v>56</v>
      </c>
      <c r="K66" s="16" t="s">
        <v>328</v>
      </c>
      <c r="L66" s="16" t="s">
        <v>455</v>
      </c>
      <c r="M66" s="18">
        <v>6700004</v>
      </c>
      <c r="N66" s="16" t="s">
        <v>205</v>
      </c>
      <c r="O66" s="16" t="s">
        <v>59</v>
      </c>
      <c r="P66" s="16" t="s">
        <v>327</v>
      </c>
      <c r="Q66" s="20" t="s">
        <v>326</v>
      </c>
    </row>
    <row r="67" spans="1:17" s="16" customFormat="1" x14ac:dyDescent="0.25">
      <c r="A67" s="16" t="s">
        <v>53</v>
      </c>
      <c r="B67" s="16" t="s">
        <v>33</v>
      </c>
      <c r="C67" s="17">
        <v>51</v>
      </c>
      <c r="D67" s="16">
        <v>1</v>
      </c>
      <c r="E67" s="16" t="s">
        <v>54</v>
      </c>
      <c r="F67" s="16" t="s">
        <v>54</v>
      </c>
      <c r="G67" s="16" t="s">
        <v>54</v>
      </c>
      <c r="H67" s="18">
        <v>8700008</v>
      </c>
      <c r="I67" s="19" t="s">
        <v>55</v>
      </c>
      <c r="J67" s="16" t="s">
        <v>56</v>
      </c>
      <c r="K67" s="16" t="s">
        <v>101</v>
      </c>
      <c r="L67" s="16" t="s">
        <v>456</v>
      </c>
      <c r="M67" s="18">
        <v>8100002</v>
      </c>
      <c r="N67" s="16" t="s">
        <v>111</v>
      </c>
      <c r="O67" s="16" t="s">
        <v>59</v>
      </c>
      <c r="P67" s="16" t="s">
        <v>541</v>
      </c>
      <c r="Q67" s="20" t="s">
        <v>112</v>
      </c>
    </row>
    <row r="68" spans="1:17" s="16" customFormat="1" x14ac:dyDescent="0.25">
      <c r="A68" s="16" t="s">
        <v>53</v>
      </c>
      <c r="B68" s="16" t="s">
        <v>33</v>
      </c>
      <c r="C68" s="17">
        <v>51</v>
      </c>
      <c r="D68" s="16">
        <v>1</v>
      </c>
      <c r="E68" s="16" t="s">
        <v>54</v>
      </c>
      <c r="F68" s="16" t="s">
        <v>54</v>
      </c>
      <c r="G68" s="16" t="s">
        <v>54</v>
      </c>
      <c r="H68" s="18">
        <v>8710003</v>
      </c>
      <c r="I68" s="19" t="s">
        <v>55</v>
      </c>
      <c r="J68" s="16" t="s">
        <v>56</v>
      </c>
      <c r="K68" s="16" t="s">
        <v>330</v>
      </c>
      <c r="L68" s="16" t="s">
        <v>457</v>
      </c>
      <c r="M68" s="18">
        <v>8700008</v>
      </c>
      <c r="N68" s="16" t="s">
        <v>233</v>
      </c>
      <c r="O68" s="16" t="s">
        <v>59</v>
      </c>
      <c r="P68" s="16" t="s">
        <v>516</v>
      </c>
      <c r="Q68" s="20" t="s">
        <v>329</v>
      </c>
    </row>
    <row r="69" spans="1:17" s="16" customFormat="1" x14ac:dyDescent="0.25">
      <c r="A69" s="16" t="s">
        <v>53</v>
      </c>
      <c r="B69" s="16" t="s">
        <v>33</v>
      </c>
      <c r="C69" s="17">
        <v>51</v>
      </c>
      <c r="D69" s="16">
        <v>1</v>
      </c>
      <c r="E69" s="16" t="s">
        <v>54</v>
      </c>
      <c r="F69" s="16" t="s">
        <v>54</v>
      </c>
      <c r="G69" s="16" t="s">
        <v>54</v>
      </c>
      <c r="H69" s="18">
        <v>5900009</v>
      </c>
      <c r="I69" s="19" t="s">
        <v>55</v>
      </c>
      <c r="J69" s="16" t="s">
        <v>56</v>
      </c>
      <c r="K69" s="16" t="s">
        <v>113</v>
      </c>
      <c r="L69" s="16" t="s">
        <v>458</v>
      </c>
      <c r="M69" s="18">
        <v>3000001</v>
      </c>
      <c r="N69" s="16" t="s">
        <v>114</v>
      </c>
      <c r="O69" s="16" t="s">
        <v>59</v>
      </c>
      <c r="P69" s="16" t="s">
        <v>517</v>
      </c>
      <c r="Q69" s="20" t="s">
        <v>116</v>
      </c>
    </row>
    <row r="70" spans="1:17" s="16" customFormat="1" x14ac:dyDescent="0.25">
      <c r="A70" s="16" t="s">
        <v>53</v>
      </c>
      <c r="B70" s="16" t="s">
        <v>33</v>
      </c>
      <c r="C70" s="17">
        <v>51</v>
      </c>
      <c r="D70" s="16">
        <v>1</v>
      </c>
      <c r="E70" s="16" t="s">
        <v>54</v>
      </c>
      <c r="F70" s="16" t="s">
        <v>54</v>
      </c>
      <c r="G70" s="16" t="s">
        <v>54</v>
      </c>
      <c r="H70" s="18">
        <v>5930004</v>
      </c>
      <c r="I70" s="19" t="s">
        <v>55</v>
      </c>
      <c r="J70" s="16" t="s">
        <v>56</v>
      </c>
      <c r="K70" s="16" t="s">
        <v>331</v>
      </c>
      <c r="L70" s="16" t="s">
        <v>459</v>
      </c>
      <c r="M70" s="18">
        <v>5900009</v>
      </c>
      <c r="N70" s="16" t="s">
        <v>199</v>
      </c>
      <c r="O70" s="16" t="s">
        <v>59</v>
      </c>
      <c r="P70" s="16" t="s">
        <v>337</v>
      </c>
      <c r="Q70" s="20" t="s">
        <v>340</v>
      </c>
    </row>
    <row r="71" spans="1:17" s="6" customFormat="1" x14ac:dyDescent="0.25">
      <c r="A71" s="6" t="s">
        <v>53</v>
      </c>
      <c r="B71" s="6" t="s">
        <v>33</v>
      </c>
      <c r="C71" s="11">
        <v>51</v>
      </c>
      <c r="D71" s="6">
        <v>1</v>
      </c>
      <c r="E71" s="6" t="s">
        <v>54</v>
      </c>
      <c r="F71" s="6" t="s">
        <v>54</v>
      </c>
      <c r="G71" s="6" t="s">
        <v>54</v>
      </c>
      <c r="H71" s="12">
        <v>5920009</v>
      </c>
      <c r="I71" s="7" t="s">
        <v>55</v>
      </c>
      <c r="J71" s="6" t="s">
        <v>56</v>
      </c>
      <c r="K71" s="6" t="s">
        <v>332</v>
      </c>
      <c r="L71" s="6" t="s">
        <v>460</v>
      </c>
      <c r="M71" s="12">
        <v>5900009</v>
      </c>
      <c r="N71" s="6" t="s">
        <v>200</v>
      </c>
      <c r="O71" s="6" t="s">
        <v>59</v>
      </c>
      <c r="P71" s="6" t="s">
        <v>115</v>
      </c>
      <c r="Q71" s="20" t="s">
        <v>341</v>
      </c>
    </row>
    <row r="72" spans="1:17" s="6" customFormat="1" x14ac:dyDescent="0.25">
      <c r="A72" s="6" t="s">
        <v>53</v>
      </c>
      <c r="B72" s="6" t="s">
        <v>33</v>
      </c>
      <c r="C72" s="11">
        <v>51</v>
      </c>
      <c r="D72" s="6">
        <v>1</v>
      </c>
      <c r="E72" s="6" t="s">
        <v>54</v>
      </c>
      <c r="F72" s="6" t="s">
        <v>54</v>
      </c>
      <c r="G72" s="6" t="s">
        <v>54</v>
      </c>
      <c r="H72" s="12">
        <v>5910004</v>
      </c>
      <c r="I72" s="7" t="s">
        <v>55</v>
      </c>
      <c r="J72" s="6" t="s">
        <v>56</v>
      </c>
      <c r="K72" s="6" t="s">
        <v>333</v>
      </c>
      <c r="L72" s="6" t="s">
        <v>461</v>
      </c>
      <c r="M72" s="12">
        <v>5900009</v>
      </c>
      <c r="N72" s="6" t="s">
        <v>201</v>
      </c>
      <c r="O72" s="6" t="s">
        <v>59</v>
      </c>
      <c r="P72" s="6" t="s">
        <v>518</v>
      </c>
      <c r="Q72" s="20" t="s">
        <v>342</v>
      </c>
    </row>
    <row r="73" spans="1:17" s="16" customFormat="1" x14ac:dyDescent="0.25">
      <c r="A73" s="16" t="s">
        <v>53</v>
      </c>
      <c r="B73" s="16" t="s">
        <v>33</v>
      </c>
      <c r="C73" s="17">
        <v>51</v>
      </c>
      <c r="D73" s="16">
        <v>1</v>
      </c>
      <c r="E73" s="16" t="s">
        <v>54</v>
      </c>
      <c r="F73" s="16" t="s">
        <v>54</v>
      </c>
      <c r="G73" s="16" t="s">
        <v>54</v>
      </c>
      <c r="H73" s="18">
        <v>5940009</v>
      </c>
      <c r="I73" s="19" t="s">
        <v>55</v>
      </c>
      <c r="J73" s="16" t="s">
        <v>56</v>
      </c>
      <c r="K73" s="16" t="s">
        <v>334</v>
      </c>
      <c r="L73" s="16" t="s">
        <v>462</v>
      </c>
      <c r="M73" s="18">
        <v>5900009</v>
      </c>
      <c r="N73" s="16" t="s">
        <v>202</v>
      </c>
      <c r="O73" s="16" t="s">
        <v>59</v>
      </c>
      <c r="P73" s="16" t="s">
        <v>338</v>
      </c>
      <c r="Q73" s="20" t="s">
        <v>343</v>
      </c>
    </row>
    <row r="74" spans="1:17" s="16" customFormat="1" x14ac:dyDescent="0.25">
      <c r="A74" s="16" t="s">
        <v>53</v>
      </c>
      <c r="B74" s="16" t="s">
        <v>33</v>
      </c>
      <c r="C74" s="17">
        <v>51</v>
      </c>
      <c r="D74" s="16">
        <v>1</v>
      </c>
      <c r="E74" s="16" t="s">
        <v>54</v>
      </c>
      <c r="F74" s="16" t="s">
        <v>54</v>
      </c>
      <c r="G74" s="16" t="s">
        <v>54</v>
      </c>
      <c r="H74" s="18">
        <v>5920205</v>
      </c>
      <c r="I74" s="19" t="s">
        <v>55</v>
      </c>
      <c r="J74" s="16" t="s">
        <v>56</v>
      </c>
      <c r="K74" s="16" t="s">
        <v>335</v>
      </c>
      <c r="L74" s="16" t="s">
        <v>463</v>
      </c>
      <c r="M74" s="18">
        <v>5900009</v>
      </c>
      <c r="N74" s="16" t="s">
        <v>203</v>
      </c>
      <c r="O74" s="16" t="s">
        <v>59</v>
      </c>
      <c r="P74" s="16" t="s">
        <v>519</v>
      </c>
      <c r="Q74" s="20" t="s">
        <v>344</v>
      </c>
    </row>
    <row r="75" spans="1:17" s="6" customFormat="1" x14ac:dyDescent="0.25">
      <c r="A75" s="6" t="s">
        <v>53</v>
      </c>
      <c r="B75" s="6" t="s">
        <v>33</v>
      </c>
      <c r="C75" s="11">
        <v>51</v>
      </c>
      <c r="D75" s="6">
        <v>1</v>
      </c>
      <c r="E75" s="6" t="s">
        <v>54</v>
      </c>
      <c r="F75" s="6" t="s">
        <v>54</v>
      </c>
      <c r="G75" s="6" t="s">
        <v>54</v>
      </c>
      <c r="H75" s="12">
        <v>5920102</v>
      </c>
      <c r="I75" s="7" t="s">
        <v>55</v>
      </c>
      <c r="J75" s="6" t="s">
        <v>56</v>
      </c>
      <c r="K75" s="6" t="s">
        <v>336</v>
      </c>
      <c r="L75" s="6" t="s">
        <v>464</v>
      </c>
      <c r="M75" s="12">
        <v>5900009</v>
      </c>
      <c r="N75" s="6" t="s">
        <v>204</v>
      </c>
      <c r="O75" s="6" t="s">
        <v>59</v>
      </c>
      <c r="P75" s="6" t="s">
        <v>339</v>
      </c>
      <c r="Q75" s="20" t="s">
        <v>345</v>
      </c>
    </row>
    <row r="76" spans="1:17" s="16" customFormat="1" x14ac:dyDescent="0.25">
      <c r="A76" s="16" t="s">
        <v>53</v>
      </c>
      <c r="B76" s="16" t="s">
        <v>33</v>
      </c>
      <c r="C76" s="17">
        <v>51</v>
      </c>
      <c r="D76" s="16">
        <v>1</v>
      </c>
      <c r="E76" s="16" t="s">
        <v>54</v>
      </c>
      <c r="F76" s="16" t="s">
        <v>54</v>
      </c>
      <c r="G76" s="16" t="s">
        <v>54</v>
      </c>
      <c r="H76" s="18">
        <v>4300006</v>
      </c>
      <c r="I76" s="19" t="s">
        <v>55</v>
      </c>
      <c r="J76" s="16" t="s">
        <v>56</v>
      </c>
      <c r="K76" s="16" t="s">
        <v>117</v>
      </c>
      <c r="L76" s="16" t="s">
        <v>465</v>
      </c>
      <c r="M76" s="18">
        <v>3000001</v>
      </c>
      <c r="N76" s="16" t="s">
        <v>118</v>
      </c>
      <c r="O76" s="16" t="s">
        <v>59</v>
      </c>
      <c r="P76" s="16" t="s">
        <v>542</v>
      </c>
      <c r="Q76" s="20" t="s">
        <v>500</v>
      </c>
    </row>
    <row r="77" spans="1:17" s="16" customFormat="1" x14ac:dyDescent="0.25">
      <c r="A77" s="16" t="s">
        <v>53</v>
      </c>
      <c r="B77" s="16" t="s">
        <v>33</v>
      </c>
      <c r="C77" s="17">
        <v>51</v>
      </c>
      <c r="D77" s="16">
        <v>1</v>
      </c>
      <c r="E77" s="16" t="s">
        <v>54</v>
      </c>
      <c r="F77" s="16" t="s">
        <v>54</v>
      </c>
      <c r="G77" s="16" t="s">
        <v>54</v>
      </c>
      <c r="H77" s="18">
        <v>4350001</v>
      </c>
      <c r="I77" s="19" t="s">
        <v>55</v>
      </c>
      <c r="J77" s="16" t="s">
        <v>56</v>
      </c>
      <c r="K77" s="16" t="s">
        <v>346</v>
      </c>
      <c r="L77" s="16" t="s">
        <v>466</v>
      </c>
      <c r="M77" s="18">
        <v>4300006</v>
      </c>
      <c r="N77" s="16" t="s">
        <v>216</v>
      </c>
      <c r="O77" s="16" t="s">
        <v>59</v>
      </c>
      <c r="P77" s="16" t="s">
        <v>352</v>
      </c>
      <c r="Q77" s="20" t="s">
        <v>349</v>
      </c>
    </row>
    <row r="78" spans="1:17" s="16" customFormat="1" x14ac:dyDescent="0.25">
      <c r="A78" s="16" t="s">
        <v>53</v>
      </c>
      <c r="B78" s="16" t="s">
        <v>33</v>
      </c>
      <c r="C78" s="17">
        <v>51</v>
      </c>
      <c r="D78" s="16">
        <v>1</v>
      </c>
      <c r="E78" s="16" t="s">
        <v>54</v>
      </c>
      <c r="F78" s="16" t="s">
        <v>54</v>
      </c>
      <c r="G78" s="16" t="s">
        <v>54</v>
      </c>
      <c r="H78" s="18">
        <v>4340006</v>
      </c>
      <c r="I78" s="19" t="s">
        <v>55</v>
      </c>
      <c r="J78" s="16" t="s">
        <v>56</v>
      </c>
      <c r="K78" s="16" t="s">
        <v>347</v>
      </c>
      <c r="L78" s="16" t="s">
        <v>466</v>
      </c>
      <c r="M78" s="18">
        <v>4300006</v>
      </c>
      <c r="N78" s="16" t="s">
        <v>217</v>
      </c>
      <c r="O78" s="16" t="s">
        <v>59</v>
      </c>
      <c r="P78" s="16" t="s">
        <v>353</v>
      </c>
      <c r="Q78" s="20" t="s">
        <v>350</v>
      </c>
    </row>
    <row r="79" spans="1:17" s="16" customFormat="1" x14ac:dyDescent="0.25">
      <c r="A79" s="16" t="s">
        <v>53</v>
      </c>
      <c r="B79" s="16" t="s">
        <v>33</v>
      </c>
      <c r="C79" s="17">
        <v>51</v>
      </c>
      <c r="D79" s="16">
        <v>1</v>
      </c>
      <c r="E79" s="16" t="s">
        <v>54</v>
      </c>
      <c r="F79" s="16" t="s">
        <v>54</v>
      </c>
      <c r="G79" s="16" t="s">
        <v>54</v>
      </c>
      <c r="H79" s="18">
        <v>4310001</v>
      </c>
      <c r="I79" s="19" t="s">
        <v>55</v>
      </c>
      <c r="J79" s="16" t="s">
        <v>56</v>
      </c>
      <c r="K79" s="16" t="s">
        <v>348</v>
      </c>
      <c r="L79" s="16" t="s">
        <v>466</v>
      </c>
      <c r="M79" s="18">
        <v>4300006</v>
      </c>
      <c r="N79" s="16" t="s">
        <v>218</v>
      </c>
      <c r="O79" s="16" t="s">
        <v>59</v>
      </c>
      <c r="P79" s="16" t="s">
        <v>354</v>
      </c>
      <c r="Q79" s="20" t="s">
        <v>351</v>
      </c>
    </row>
    <row r="80" spans="1:17" s="16" customFormat="1" x14ac:dyDescent="0.25">
      <c r="A80" s="16" t="s">
        <v>53</v>
      </c>
      <c r="B80" s="16" t="s">
        <v>33</v>
      </c>
      <c r="C80" s="17">
        <v>51</v>
      </c>
      <c r="D80" s="16">
        <v>1</v>
      </c>
      <c r="E80" s="16" t="s">
        <v>54</v>
      </c>
      <c r="F80" s="16" t="s">
        <v>54</v>
      </c>
      <c r="G80" s="16" t="s">
        <v>54</v>
      </c>
      <c r="H80" s="18">
        <v>5700007</v>
      </c>
      <c r="I80" s="19" t="s">
        <v>55</v>
      </c>
      <c r="J80" s="16" t="s">
        <v>56</v>
      </c>
      <c r="K80" s="16" t="s">
        <v>119</v>
      </c>
      <c r="L80" s="16" t="s">
        <v>467</v>
      </c>
      <c r="M80" s="18">
        <v>3000001</v>
      </c>
      <c r="N80" s="16" t="s">
        <v>157</v>
      </c>
      <c r="O80" s="16" t="s">
        <v>59</v>
      </c>
      <c r="P80" s="16" t="s">
        <v>543</v>
      </c>
      <c r="Q80" s="20" t="s">
        <v>158</v>
      </c>
    </row>
    <row r="81" spans="1:17" s="6" customFormat="1" x14ac:dyDescent="0.25">
      <c r="A81" s="6" t="s">
        <v>53</v>
      </c>
      <c r="B81" s="6" t="s">
        <v>33</v>
      </c>
      <c r="C81" s="11">
        <v>51</v>
      </c>
      <c r="D81" s="6">
        <v>1</v>
      </c>
      <c r="E81" s="6" t="s">
        <v>54</v>
      </c>
      <c r="F81" s="6" t="s">
        <v>54</v>
      </c>
      <c r="G81" s="6" t="s">
        <v>54</v>
      </c>
      <c r="H81" s="12">
        <v>5700007</v>
      </c>
      <c r="I81" s="7" t="s">
        <v>55</v>
      </c>
      <c r="J81" s="6" t="s">
        <v>56</v>
      </c>
      <c r="K81" s="6" t="s">
        <v>119</v>
      </c>
      <c r="L81" s="6" t="s">
        <v>407</v>
      </c>
      <c r="M81" s="12">
        <v>3000001</v>
      </c>
      <c r="N81" s="6" t="s">
        <v>208</v>
      </c>
      <c r="O81" s="6" t="s">
        <v>59</v>
      </c>
      <c r="P81" s="6" t="s">
        <v>525</v>
      </c>
      <c r="Q81" s="20" t="s">
        <v>362</v>
      </c>
    </row>
    <row r="82" spans="1:17" s="16" customFormat="1" x14ac:dyDescent="0.25">
      <c r="A82" s="16" t="s">
        <v>53</v>
      </c>
      <c r="B82" s="16" t="s">
        <v>33</v>
      </c>
      <c r="C82" s="17">
        <v>51</v>
      </c>
      <c r="D82" s="16">
        <v>1</v>
      </c>
      <c r="E82" s="16" t="s">
        <v>54</v>
      </c>
      <c r="F82" s="16" t="s">
        <v>54</v>
      </c>
      <c r="G82" s="16" t="s">
        <v>54</v>
      </c>
      <c r="H82" s="18">
        <v>5730002</v>
      </c>
      <c r="I82" s="19" t="s">
        <v>55</v>
      </c>
      <c r="J82" s="16" t="s">
        <v>56</v>
      </c>
      <c r="K82" s="16" t="s">
        <v>355</v>
      </c>
      <c r="L82" s="16" t="s">
        <v>468</v>
      </c>
      <c r="M82" s="18">
        <v>5700007</v>
      </c>
      <c r="N82" s="16" t="s">
        <v>209</v>
      </c>
      <c r="O82" s="16" t="s">
        <v>59</v>
      </c>
      <c r="P82" s="16" t="s">
        <v>370</v>
      </c>
      <c r="Q82" s="20" t="s">
        <v>363</v>
      </c>
    </row>
    <row r="83" spans="1:17" s="6" customFormat="1" x14ac:dyDescent="0.25">
      <c r="A83" s="6" t="s">
        <v>53</v>
      </c>
      <c r="B83" s="6" t="s">
        <v>33</v>
      </c>
      <c r="C83" s="11">
        <v>51</v>
      </c>
      <c r="D83" s="6">
        <v>1</v>
      </c>
      <c r="E83" s="6" t="s">
        <v>54</v>
      </c>
      <c r="F83" s="6" t="s">
        <v>54</v>
      </c>
      <c r="G83" s="6" t="s">
        <v>54</v>
      </c>
      <c r="H83" s="12">
        <v>5770002</v>
      </c>
      <c r="I83" s="7" t="s">
        <v>55</v>
      </c>
      <c r="J83" s="6" t="s">
        <v>56</v>
      </c>
      <c r="K83" s="6" t="s">
        <v>356</v>
      </c>
      <c r="L83" s="6" t="s">
        <v>498</v>
      </c>
      <c r="M83" s="12">
        <v>5700007</v>
      </c>
      <c r="N83" s="6" t="s">
        <v>210</v>
      </c>
      <c r="O83" s="6" t="s">
        <v>59</v>
      </c>
      <c r="P83" s="6" t="s">
        <v>526</v>
      </c>
      <c r="Q83" s="20" t="s">
        <v>364</v>
      </c>
    </row>
    <row r="84" spans="1:17" s="16" customFormat="1" x14ac:dyDescent="0.25">
      <c r="A84" s="16" t="s">
        <v>53</v>
      </c>
      <c r="B84" s="16" t="s">
        <v>33</v>
      </c>
      <c r="C84" s="17">
        <v>51</v>
      </c>
      <c r="D84" s="16">
        <v>1</v>
      </c>
      <c r="E84" s="16" t="s">
        <v>54</v>
      </c>
      <c r="F84" s="16" t="s">
        <v>54</v>
      </c>
      <c r="G84" s="16" t="s">
        <v>54</v>
      </c>
      <c r="H84" s="18">
        <v>5760007</v>
      </c>
      <c r="I84" s="19" t="s">
        <v>55</v>
      </c>
      <c r="J84" s="16" t="s">
        <v>56</v>
      </c>
      <c r="K84" s="16" t="s">
        <v>357</v>
      </c>
      <c r="L84" s="16" t="s">
        <v>468</v>
      </c>
      <c r="M84" s="18">
        <v>5700007</v>
      </c>
      <c r="N84" s="16" t="s">
        <v>211</v>
      </c>
      <c r="O84" s="16" t="s">
        <v>59</v>
      </c>
      <c r="P84" s="16" t="s">
        <v>369</v>
      </c>
      <c r="Q84" s="20" t="s">
        <v>499</v>
      </c>
    </row>
    <row r="85" spans="1:17" s="16" customFormat="1" x14ac:dyDescent="0.25">
      <c r="A85" s="16" t="s">
        <v>53</v>
      </c>
      <c r="B85" s="16" t="s">
        <v>33</v>
      </c>
      <c r="C85" s="17">
        <v>51</v>
      </c>
      <c r="D85" s="16">
        <v>1</v>
      </c>
      <c r="E85" s="16" t="s">
        <v>54</v>
      </c>
      <c r="F85" s="16" t="s">
        <v>54</v>
      </c>
      <c r="G85" s="16" t="s">
        <v>54</v>
      </c>
      <c r="H85" s="18">
        <v>5720007</v>
      </c>
      <c r="I85" s="19" t="s">
        <v>55</v>
      </c>
      <c r="J85" s="16" t="s">
        <v>56</v>
      </c>
      <c r="K85" s="16" t="s">
        <v>358</v>
      </c>
      <c r="L85" s="16" t="s">
        <v>468</v>
      </c>
      <c r="M85" s="18">
        <v>5700007</v>
      </c>
      <c r="N85" s="16" t="s">
        <v>212</v>
      </c>
      <c r="O85" s="16" t="s">
        <v>59</v>
      </c>
      <c r="P85" s="16" t="s">
        <v>371</v>
      </c>
      <c r="Q85" s="20" t="s">
        <v>365</v>
      </c>
    </row>
    <row r="86" spans="1:17" s="16" customFormat="1" x14ac:dyDescent="0.25">
      <c r="A86" s="16" t="s">
        <v>53</v>
      </c>
      <c r="B86" s="16" t="s">
        <v>33</v>
      </c>
      <c r="C86" s="17">
        <v>51</v>
      </c>
      <c r="D86" s="16">
        <v>1</v>
      </c>
      <c r="E86" s="16" t="s">
        <v>54</v>
      </c>
      <c r="F86" s="16" t="s">
        <v>54</v>
      </c>
      <c r="G86" s="16" t="s">
        <v>54</v>
      </c>
      <c r="H86" s="18">
        <v>5720007</v>
      </c>
      <c r="I86" s="19" t="s">
        <v>55</v>
      </c>
      <c r="J86" s="16" t="s">
        <v>56</v>
      </c>
      <c r="K86" s="16" t="s">
        <v>358</v>
      </c>
      <c r="L86" s="16" t="s">
        <v>468</v>
      </c>
      <c r="M86" s="18">
        <v>5700007</v>
      </c>
      <c r="N86" s="16" t="s">
        <v>548</v>
      </c>
      <c r="O86" s="16" t="s">
        <v>59</v>
      </c>
      <c r="P86" s="16" t="s">
        <v>549</v>
      </c>
      <c r="Q86" s="20" t="s">
        <v>550</v>
      </c>
    </row>
    <row r="87" spans="1:17" s="16" customFormat="1" x14ac:dyDescent="0.25">
      <c r="A87" s="16" t="s">
        <v>53</v>
      </c>
      <c r="B87" s="16" t="s">
        <v>33</v>
      </c>
      <c r="C87" s="17">
        <v>51</v>
      </c>
      <c r="D87" s="16">
        <v>1</v>
      </c>
      <c r="E87" s="16" t="s">
        <v>54</v>
      </c>
      <c r="F87" s="16" t="s">
        <v>54</v>
      </c>
      <c r="G87" s="16" t="s">
        <v>54</v>
      </c>
      <c r="H87" s="18">
        <v>5740007</v>
      </c>
      <c r="I87" s="19" t="s">
        <v>55</v>
      </c>
      <c r="J87" s="16" t="s">
        <v>56</v>
      </c>
      <c r="K87" s="16" t="s">
        <v>359</v>
      </c>
      <c r="L87" s="16" t="s">
        <v>468</v>
      </c>
      <c r="M87" s="18">
        <v>5700007</v>
      </c>
      <c r="N87" s="16" t="s">
        <v>213</v>
      </c>
      <c r="O87" s="16" t="s">
        <v>59</v>
      </c>
      <c r="P87" s="16" t="s">
        <v>372</v>
      </c>
      <c r="Q87" s="20" t="s">
        <v>366</v>
      </c>
    </row>
    <row r="88" spans="1:17" s="16" customFormat="1" x14ac:dyDescent="0.25">
      <c r="A88" s="16" t="s">
        <v>53</v>
      </c>
      <c r="B88" s="16" t="s">
        <v>33</v>
      </c>
      <c r="C88" s="17">
        <v>51</v>
      </c>
      <c r="D88" s="16">
        <v>1</v>
      </c>
      <c r="E88" s="16" t="s">
        <v>54</v>
      </c>
      <c r="F88" s="16" t="s">
        <v>54</v>
      </c>
      <c r="G88" s="16" t="s">
        <v>54</v>
      </c>
      <c r="H88" s="18">
        <v>5710002</v>
      </c>
      <c r="I88" s="19" t="s">
        <v>55</v>
      </c>
      <c r="J88" s="16" t="s">
        <v>56</v>
      </c>
      <c r="K88" s="16" t="s">
        <v>360</v>
      </c>
      <c r="L88" s="16" t="s">
        <v>468</v>
      </c>
      <c r="M88" s="18">
        <v>5700007</v>
      </c>
      <c r="N88" s="16" t="s">
        <v>214</v>
      </c>
      <c r="O88" s="16" t="s">
        <v>59</v>
      </c>
      <c r="P88" s="16" t="s">
        <v>373</v>
      </c>
      <c r="Q88" s="20" t="s">
        <v>367</v>
      </c>
    </row>
    <row r="89" spans="1:17" s="16" customFormat="1" x14ac:dyDescent="0.25">
      <c r="A89" s="16" t="s">
        <v>53</v>
      </c>
      <c r="B89" s="16" t="s">
        <v>33</v>
      </c>
      <c r="C89" s="17">
        <v>51</v>
      </c>
      <c r="D89" s="16">
        <v>1</v>
      </c>
      <c r="E89" s="16" t="s">
        <v>54</v>
      </c>
      <c r="F89" s="16" t="s">
        <v>54</v>
      </c>
      <c r="G89" s="16" t="s">
        <v>54</v>
      </c>
      <c r="H89" s="18">
        <v>5750002</v>
      </c>
      <c r="I89" s="19" t="s">
        <v>55</v>
      </c>
      <c r="J89" s="16" t="s">
        <v>56</v>
      </c>
      <c r="K89" s="16" t="s">
        <v>361</v>
      </c>
      <c r="L89" s="16" t="s">
        <v>469</v>
      </c>
      <c r="M89" s="18">
        <v>5700007</v>
      </c>
      <c r="N89" s="16" t="s">
        <v>215</v>
      </c>
      <c r="O89" s="16" t="s">
        <v>59</v>
      </c>
      <c r="P89" s="16" t="s">
        <v>374</v>
      </c>
      <c r="Q89" s="20" t="s">
        <v>368</v>
      </c>
    </row>
    <row r="90" spans="1:17" s="16" customFormat="1" x14ac:dyDescent="0.25">
      <c r="A90" s="16" t="s">
        <v>53</v>
      </c>
      <c r="B90" s="16" t="s">
        <v>33</v>
      </c>
      <c r="C90" s="17">
        <v>51</v>
      </c>
      <c r="D90" s="16">
        <v>1</v>
      </c>
      <c r="E90" s="16" t="s">
        <v>54</v>
      </c>
      <c r="F90" s="16" t="s">
        <v>54</v>
      </c>
      <c r="G90" s="16" t="s">
        <v>54</v>
      </c>
      <c r="H90" s="18">
        <v>8500006</v>
      </c>
      <c r="I90" s="19" t="s">
        <v>55</v>
      </c>
      <c r="J90" s="16" t="s">
        <v>56</v>
      </c>
      <c r="K90" s="16" t="s">
        <v>121</v>
      </c>
      <c r="L90" s="16" t="s">
        <v>470</v>
      </c>
      <c r="M90" s="18">
        <v>3000001</v>
      </c>
      <c r="N90" s="16" t="s">
        <v>120</v>
      </c>
      <c r="O90" s="16" t="s">
        <v>59</v>
      </c>
      <c r="P90" s="16" t="s">
        <v>520</v>
      </c>
      <c r="Q90" s="20" t="s">
        <v>122</v>
      </c>
    </row>
    <row r="91" spans="1:17" s="16" customFormat="1" x14ac:dyDescent="0.25">
      <c r="A91" s="16" t="s">
        <v>53</v>
      </c>
      <c r="B91" s="16" t="s">
        <v>33</v>
      </c>
      <c r="C91" s="17">
        <v>51</v>
      </c>
      <c r="D91" s="16">
        <v>1</v>
      </c>
      <c r="E91" s="16" t="s">
        <v>54</v>
      </c>
      <c r="F91" s="16" t="s">
        <v>54</v>
      </c>
      <c r="G91" s="16" t="s">
        <v>54</v>
      </c>
      <c r="H91" s="18">
        <v>8510001</v>
      </c>
      <c r="I91" s="19" t="s">
        <v>55</v>
      </c>
      <c r="J91" s="16" t="s">
        <v>56</v>
      </c>
      <c r="K91" s="16" t="s">
        <v>377</v>
      </c>
      <c r="L91" s="16" t="s">
        <v>471</v>
      </c>
      <c r="M91" s="18">
        <v>8500006</v>
      </c>
      <c r="N91" s="16" t="s">
        <v>170</v>
      </c>
      <c r="O91" s="16" t="s">
        <v>59</v>
      </c>
      <c r="P91" s="16" t="s">
        <v>376</v>
      </c>
      <c r="Q91" s="20" t="s">
        <v>375</v>
      </c>
    </row>
    <row r="92" spans="1:17" s="16" customFormat="1" x14ac:dyDescent="0.25">
      <c r="A92" s="16" t="s">
        <v>53</v>
      </c>
      <c r="B92" s="16" t="s">
        <v>33</v>
      </c>
      <c r="C92" s="17">
        <v>51</v>
      </c>
      <c r="D92" s="16">
        <v>1</v>
      </c>
      <c r="E92" s="16" t="s">
        <v>54</v>
      </c>
      <c r="F92" s="16" t="s">
        <v>54</v>
      </c>
      <c r="G92" s="16" t="s">
        <v>54</v>
      </c>
      <c r="H92" s="18">
        <v>8900000</v>
      </c>
      <c r="I92" s="19" t="s">
        <v>55</v>
      </c>
      <c r="J92" s="16" t="s">
        <v>56</v>
      </c>
      <c r="K92" s="16" t="s">
        <v>149</v>
      </c>
      <c r="L92" s="16" t="s">
        <v>472</v>
      </c>
      <c r="M92" s="18">
        <v>8500006</v>
      </c>
      <c r="N92" s="16" t="s">
        <v>124</v>
      </c>
      <c r="O92" s="16" t="s">
        <v>59</v>
      </c>
      <c r="P92" s="16" t="s">
        <v>127</v>
      </c>
      <c r="Q92" s="20" t="s">
        <v>128</v>
      </c>
    </row>
    <row r="93" spans="1:17" s="16" customFormat="1" x14ac:dyDescent="0.25">
      <c r="A93" s="16" t="s">
        <v>53</v>
      </c>
      <c r="B93" s="16" t="s">
        <v>33</v>
      </c>
      <c r="C93" s="17">
        <v>51</v>
      </c>
      <c r="D93" s="16">
        <v>1</v>
      </c>
      <c r="E93" s="16" t="s">
        <v>54</v>
      </c>
      <c r="F93" s="16" t="s">
        <v>54</v>
      </c>
      <c r="G93" s="16" t="s">
        <v>54</v>
      </c>
      <c r="H93" s="18">
        <v>8910005</v>
      </c>
      <c r="I93" s="19" t="s">
        <v>55</v>
      </c>
      <c r="J93" s="16" t="s">
        <v>56</v>
      </c>
      <c r="K93" s="16" t="s">
        <v>378</v>
      </c>
      <c r="L93" s="16" t="s">
        <v>473</v>
      </c>
      <c r="M93" s="18">
        <v>8900000</v>
      </c>
      <c r="N93" s="16" t="s">
        <v>206</v>
      </c>
      <c r="O93" s="16" t="s">
        <v>59</v>
      </c>
      <c r="P93" s="16" t="s">
        <v>382</v>
      </c>
      <c r="Q93" s="20" t="s">
        <v>380</v>
      </c>
    </row>
    <row r="94" spans="1:17" s="16" customFormat="1" x14ac:dyDescent="0.25">
      <c r="A94" s="16" t="s">
        <v>53</v>
      </c>
      <c r="B94" s="16" t="s">
        <v>33</v>
      </c>
      <c r="C94" s="17">
        <v>51</v>
      </c>
      <c r="D94" s="16">
        <v>1</v>
      </c>
      <c r="E94" s="16" t="s">
        <v>54</v>
      </c>
      <c r="F94" s="16" t="s">
        <v>54</v>
      </c>
      <c r="G94" s="16" t="s">
        <v>54</v>
      </c>
      <c r="H94" s="18">
        <v>8930005</v>
      </c>
      <c r="I94" s="19" t="s">
        <v>55</v>
      </c>
      <c r="J94" s="16" t="s">
        <v>56</v>
      </c>
      <c r="K94" s="16" t="s">
        <v>379</v>
      </c>
      <c r="L94" s="16" t="s">
        <v>473</v>
      </c>
      <c r="M94" s="18">
        <v>8900000</v>
      </c>
      <c r="N94" s="16" t="s">
        <v>207</v>
      </c>
      <c r="O94" s="16" t="s">
        <v>59</v>
      </c>
      <c r="P94" s="16" t="s">
        <v>521</v>
      </c>
      <c r="Q94" s="20" t="s">
        <v>381</v>
      </c>
    </row>
    <row r="95" spans="1:17" s="16" customFormat="1" x14ac:dyDescent="0.25">
      <c r="A95" s="16" t="s">
        <v>53</v>
      </c>
      <c r="B95" s="16" t="s">
        <v>33</v>
      </c>
      <c r="C95" s="17">
        <v>51</v>
      </c>
      <c r="D95" s="16">
        <v>1</v>
      </c>
      <c r="E95" s="16" t="s">
        <v>54</v>
      </c>
      <c r="F95" s="16" t="s">
        <v>54</v>
      </c>
      <c r="G95" s="16" t="s">
        <v>54</v>
      </c>
      <c r="H95" s="18">
        <v>8530001</v>
      </c>
      <c r="I95" s="19" t="s">
        <v>55</v>
      </c>
      <c r="J95" s="16" t="s">
        <v>56</v>
      </c>
      <c r="K95" s="16" t="s">
        <v>123</v>
      </c>
      <c r="L95" s="16" t="s">
        <v>474</v>
      </c>
      <c r="M95" s="18">
        <v>8500006</v>
      </c>
      <c r="N95" s="16" t="s">
        <v>125</v>
      </c>
      <c r="O95" s="16" t="s">
        <v>59</v>
      </c>
      <c r="P95" s="16" t="s">
        <v>152</v>
      </c>
      <c r="Q95" s="20" t="s">
        <v>126</v>
      </c>
    </row>
    <row r="96" spans="1:17" s="16" customFormat="1" x14ac:dyDescent="0.25">
      <c r="A96" s="16" t="s">
        <v>53</v>
      </c>
      <c r="B96" s="16" t="s">
        <v>33</v>
      </c>
      <c r="C96" s="17">
        <v>51</v>
      </c>
      <c r="D96" s="16">
        <v>1</v>
      </c>
      <c r="E96" s="16" t="s">
        <v>54</v>
      </c>
      <c r="F96" s="16" t="s">
        <v>54</v>
      </c>
      <c r="G96" s="16" t="s">
        <v>54</v>
      </c>
      <c r="H96" s="18">
        <v>8540006</v>
      </c>
      <c r="I96" s="19" t="s">
        <v>55</v>
      </c>
      <c r="J96" s="16" t="s">
        <v>56</v>
      </c>
      <c r="K96" s="16" t="s">
        <v>150</v>
      </c>
      <c r="L96" s="16" t="s">
        <v>475</v>
      </c>
      <c r="M96" s="18">
        <v>8500006</v>
      </c>
      <c r="N96" s="16" t="s">
        <v>141</v>
      </c>
      <c r="O96" s="16" t="s">
        <v>59</v>
      </c>
      <c r="P96" s="16" t="s">
        <v>522</v>
      </c>
      <c r="Q96" s="20" t="s">
        <v>142</v>
      </c>
    </row>
    <row r="97" spans="1:17" s="16" customFormat="1" x14ac:dyDescent="0.25">
      <c r="A97" s="16" t="s">
        <v>53</v>
      </c>
      <c r="B97" s="16" t="s">
        <v>33</v>
      </c>
      <c r="C97" s="17">
        <v>51</v>
      </c>
      <c r="D97" s="16">
        <v>1</v>
      </c>
      <c r="E97" s="16" t="s">
        <v>54</v>
      </c>
      <c r="F97" s="16" t="s">
        <v>54</v>
      </c>
      <c r="G97" s="16" t="s">
        <v>54</v>
      </c>
      <c r="H97" s="18">
        <v>8400000</v>
      </c>
      <c r="I97" s="19" t="s">
        <v>55</v>
      </c>
      <c r="J97" s="16" t="s">
        <v>56</v>
      </c>
      <c r="K97" s="16" t="s">
        <v>129</v>
      </c>
      <c r="L97" s="16" t="s">
        <v>476</v>
      </c>
      <c r="M97" s="18">
        <v>3000001</v>
      </c>
      <c r="N97" s="16" t="s">
        <v>130</v>
      </c>
      <c r="O97" s="16" t="s">
        <v>59</v>
      </c>
      <c r="P97" s="16" t="s">
        <v>523</v>
      </c>
      <c r="Q97" s="20" t="s">
        <v>131</v>
      </c>
    </row>
    <row r="98" spans="1:17" s="16" customFormat="1" x14ac:dyDescent="0.25">
      <c r="A98" s="16" t="s">
        <v>53</v>
      </c>
      <c r="B98" s="16" t="s">
        <v>33</v>
      </c>
      <c r="C98" s="17">
        <v>51</v>
      </c>
      <c r="D98" s="16">
        <v>1</v>
      </c>
      <c r="E98" s="16" t="s">
        <v>54</v>
      </c>
      <c r="F98" s="16" t="s">
        <v>54</v>
      </c>
      <c r="G98" s="16" t="s">
        <v>54</v>
      </c>
      <c r="H98" s="18">
        <v>7600005</v>
      </c>
      <c r="I98" s="19" t="s">
        <v>55</v>
      </c>
      <c r="J98" s="16" t="s">
        <v>56</v>
      </c>
      <c r="K98" s="16" t="s">
        <v>132</v>
      </c>
      <c r="L98" s="16" t="s">
        <v>477</v>
      </c>
      <c r="M98" s="18">
        <v>8400000</v>
      </c>
      <c r="N98" s="16" t="s">
        <v>134</v>
      </c>
      <c r="O98" s="16" t="s">
        <v>59</v>
      </c>
      <c r="P98" s="16" t="s">
        <v>529</v>
      </c>
      <c r="Q98" s="20" t="s">
        <v>135</v>
      </c>
    </row>
    <row r="99" spans="1:17" s="16" customFormat="1" x14ac:dyDescent="0.25">
      <c r="A99" s="16" t="s">
        <v>53</v>
      </c>
      <c r="B99" s="16" t="s">
        <v>33</v>
      </c>
      <c r="C99" s="17">
        <v>51</v>
      </c>
      <c r="D99" s="16">
        <v>1</v>
      </c>
      <c r="E99" s="16" t="s">
        <v>54</v>
      </c>
      <c r="F99" s="16" t="s">
        <v>54</v>
      </c>
      <c r="G99" s="16" t="s">
        <v>54</v>
      </c>
      <c r="H99" s="18">
        <v>7630000</v>
      </c>
      <c r="I99" s="19" t="s">
        <v>55</v>
      </c>
      <c r="J99" s="16" t="s">
        <v>56</v>
      </c>
      <c r="K99" s="16" t="s">
        <v>383</v>
      </c>
      <c r="L99" s="16" t="s">
        <v>478</v>
      </c>
      <c r="M99" s="18">
        <v>7600005</v>
      </c>
      <c r="N99" s="16" t="s">
        <v>219</v>
      </c>
      <c r="O99" s="16" t="s">
        <v>59</v>
      </c>
      <c r="P99" s="16" t="s">
        <v>390</v>
      </c>
      <c r="Q99" s="20" t="s">
        <v>386</v>
      </c>
    </row>
    <row r="100" spans="1:17" s="6" customFormat="1" x14ac:dyDescent="0.25">
      <c r="A100" s="6" t="s">
        <v>53</v>
      </c>
      <c r="B100" s="6" t="s">
        <v>33</v>
      </c>
      <c r="C100" s="11">
        <v>51</v>
      </c>
      <c r="D100" s="6">
        <v>1</v>
      </c>
      <c r="E100" s="6" t="s">
        <v>54</v>
      </c>
      <c r="F100" s="6" t="s">
        <v>54</v>
      </c>
      <c r="G100" s="6" t="s">
        <v>54</v>
      </c>
      <c r="H100" s="12">
        <v>7610000</v>
      </c>
      <c r="I100" s="7" t="s">
        <v>55</v>
      </c>
      <c r="J100" s="6" t="s">
        <v>56</v>
      </c>
      <c r="K100" s="6" t="s">
        <v>384</v>
      </c>
      <c r="L100" s="6" t="s">
        <v>478</v>
      </c>
      <c r="M100" s="12">
        <v>7600005</v>
      </c>
      <c r="N100" s="6" t="s">
        <v>220</v>
      </c>
      <c r="O100" s="6" t="s">
        <v>59</v>
      </c>
      <c r="P100" s="6" t="s">
        <v>527</v>
      </c>
      <c r="Q100" s="20" t="s">
        <v>387</v>
      </c>
    </row>
    <row r="101" spans="1:17" s="6" customFormat="1" x14ac:dyDescent="0.25">
      <c r="A101" s="6" t="s">
        <v>53</v>
      </c>
      <c r="B101" s="6" t="s">
        <v>33</v>
      </c>
      <c r="C101" s="11">
        <v>51</v>
      </c>
      <c r="D101" s="6">
        <v>1</v>
      </c>
      <c r="E101" s="6" t="s">
        <v>54</v>
      </c>
      <c r="F101" s="6" t="s">
        <v>54</v>
      </c>
      <c r="G101" s="6" t="s">
        <v>54</v>
      </c>
      <c r="H101" s="12">
        <v>7620005</v>
      </c>
      <c r="I101" s="7" t="s">
        <v>55</v>
      </c>
      <c r="J101" s="6" t="s">
        <v>56</v>
      </c>
      <c r="K101" s="6" t="s">
        <v>385</v>
      </c>
      <c r="L101" s="6" t="s">
        <v>478</v>
      </c>
      <c r="M101" s="12">
        <v>7600005</v>
      </c>
      <c r="N101" s="6" t="s">
        <v>221</v>
      </c>
      <c r="O101" s="6" t="s">
        <v>59</v>
      </c>
      <c r="P101" s="6" t="s">
        <v>528</v>
      </c>
      <c r="Q101" s="20" t="s">
        <v>388</v>
      </c>
    </row>
    <row r="102" spans="1:17" s="16" customFormat="1" x14ac:dyDescent="0.25">
      <c r="A102" s="16" t="s">
        <v>53</v>
      </c>
      <c r="B102" s="16" t="s">
        <v>33</v>
      </c>
      <c r="C102" s="17">
        <v>51</v>
      </c>
      <c r="D102" s="16">
        <v>1</v>
      </c>
      <c r="E102" s="16" t="s">
        <v>54</v>
      </c>
      <c r="F102" s="16" t="s">
        <v>54</v>
      </c>
      <c r="G102" s="16" t="s">
        <v>54</v>
      </c>
      <c r="H102" s="18">
        <v>7620005</v>
      </c>
      <c r="I102" s="19" t="s">
        <v>55</v>
      </c>
      <c r="J102" s="16" t="s">
        <v>56</v>
      </c>
      <c r="K102" s="16" t="s">
        <v>385</v>
      </c>
      <c r="L102" s="6" t="s">
        <v>407</v>
      </c>
      <c r="M102" s="18">
        <v>7600005</v>
      </c>
      <c r="N102" s="16" t="s">
        <v>222</v>
      </c>
      <c r="O102" s="16" t="s">
        <v>59</v>
      </c>
      <c r="P102" s="16" t="s">
        <v>391</v>
      </c>
      <c r="Q102" s="20" t="s">
        <v>389</v>
      </c>
    </row>
    <row r="103" spans="1:17" s="16" customFormat="1" x14ac:dyDescent="0.25">
      <c r="A103" s="16" t="s">
        <v>53</v>
      </c>
      <c r="B103" s="16" t="s">
        <v>33</v>
      </c>
      <c r="C103" s="17">
        <v>51</v>
      </c>
      <c r="D103" s="16">
        <v>1</v>
      </c>
      <c r="E103" s="16" t="s">
        <v>54</v>
      </c>
      <c r="F103" s="16" t="s">
        <v>54</v>
      </c>
      <c r="G103" s="16" t="s">
        <v>54</v>
      </c>
      <c r="H103" s="18">
        <v>7900003</v>
      </c>
      <c r="I103" s="19" t="s">
        <v>55</v>
      </c>
      <c r="J103" s="16" t="s">
        <v>56</v>
      </c>
      <c r="K103" s="16" t="s">
        <v>133</v>
      </c>
      <c r="L103" s="16" t="s">
        <v>479</v>
      </c>
      <c r="M103" s="18">
        <v>8400000</v>
      </c>
      <c r="N103" s="16" t="s">
        <v>136</v>
      </c>
      <c r="O103" s="16" t="s">
        <v>59</v>
      </c>
      <c r="P103" s="16" t="s">
        <v>137</v>
      </c>
      <c r="Q103" s="20" t="s">
        <v>138</v>
      </c>
    </row>
    <row r="104" spans="1:17" s="16" customFormat="1" x14ac:dyDescent="0.25">
      <c r="A104" s="16" t="s">
        <v>53</v>
      </c>
      <c r="B104" s="16" t="s">
        <v>33</v>
      </c>
      <c r="C104" s="17">
        <v>51</v>
      </c>
      <c r="D104" s="16">
        <v>1</v>
      </c>
      <c r="E104" s="16" t="s">
        <v>54</v>
      </c>
      <c r="F104" s="16" t="s">
        <v>54</v>
      </c>
      <c r="G104" s="16" t="s">
        <v>54</v>
      </c>
      <c r="H104" s="18">
        <v>7930008</v>
      </c>
      <c r="I104" s="19" t="s">
        <v>55</v>
      </c>
      <c r="J104" s="16" t="s">
        <v>56</v>
      </c>
      <c r="K104" s="16" t="s">
        <v>485</v>
      </c>
      <c r="L104" s="16" t="s">
        <v>480</v>
      </c>
      <c r="M104" s="18">
        <v>7900003</v>
      </c>
      <c r="N104" s="16" t="s">
        <v>223</v>
      </c>
      <c r="O104" s="16" t="s">
        <v>59</v>
      </c>
      <c r="P104" s="16" t="s">
        <v>404</v>
      </c>
      <c r="Q104" s="20" t="s">
        <v>397</v>
      </c>
    </row>
    <row r="105" spans="1:17" s="6" customFormat="1" x14ac:dyDescent="0.25">
      <c r="A105" s="6" t="s">
        <v>53</v>
      </c>
      <c r="B105" s="6" t="s">
        <v>33</v>
      </c>
      <c r="C105" s="11">
        <v>51</v>
      </c>
      <c r="D105" s="6">
        <v>1</v>
      </c>
      <c r="E105" s="6" t="s">
        <v>54</v>
      </c>
      <c r="F105" s="6" t="s">
        <v>54</v>
      </c>
      <c r="G105" s="6" t="s">
        <v>54</v>
      </c>
      <c r="H105" s="12">
        <v>7910008</v>
      </c>
      <c r="I105" s="7" t="s">
        <v>55</v>
      </c>
      <c r="J105" s="6" t="s">
        <v>56</v>
      </c>
      <c r="K105" s="6" t="s">
        <v>392</v>
      </c>
      <c r="L105" s="6" t="s">
        <v>481</v>
      </c>
      <c r="M105" s="12">
        <v>7900003</v>
      </c>
      <c r="N105" s="6" t="s">
        <v>224</v>
      </c>
      <c r="O105" s="6" t="s">
        <v>59</v>
      </c>
      <c r="P105" s="6" t="s">
        <v>530</v>
      </c>
      <c r="Q105" s="20" t="s">
        <v>398</v>
      </c>
    </row>
    <row r="106" spans="1:17" s="6" customFormat="1" x14ac:dyDescent="0.25">
      <c r="A106" s="6" t="s">
        <v>53</v>
      </c>
      <c r="B106" s="6" t="s">
        <v>33</v>
      </c>
      <c r="C106" s="11">
        <v>51</v>
      </c>
      <c r="D106" s="6">
        <v>1</v>
      </c>
      <c r="E106" s="6" t="s">
        <v>54</v>
      </c>
      <c r="F106" s="6" t="s">
        <v>54</v>
      </c>
      <c r="G106" s="6" t="s">
        <v>54</v>
      </c>
      <c r="H106" s="12">
        <v>7910008</v>
      </c>
      <c r="I106" s="7" t="s">
        <v>55</v>
      </c>
      <c r="J106" s="6" t="s">
        <v>56</v>
      </c>
      <c r="K106" s="6" t="s">
        <v>392</v>
      </c>
      <c r="L106" s="6" t="s">
        <v>407</v>
      </c>
      <c r="M106" s="12">
        <v>7900003</v>
      </c>
      <c r="N106" s="6" t="s">
        <v>225</v>
      </c>
      <c r="O106" s="6" t="s">
        <v>59</v>
      </c>
      <c r="P106" s="6" t="s">
        <v>531</v>
      </c>
      <c r="Q106" s="20" t="s">
        <v>399</v>
      </c>
    </row>
    <row r="107" spans="1:17" s="16" customFormat="1" x14ac:dyDescent="0.25">
      <c r="A107" s="16" t="s">
        <v>53</v>
      </c>
      <c r="B107" s="16" t="s">
        <v>33</v>
      </c>
      <c r="C107" s="17">
        <v>51</v>
      </c>
      <c r="D107" s="16">
        <v>1</v>
      </c>
      <c r="E107" s="16" t="s">
        <v>54</v>
      </c>
      <c r="F107" s="16" t="s">
        <v>54</v>
      </c>
      <c r="G107" s="16" t="s">
        <v>54</v>
      </c>
      <c r="H107" s="18">
        <v>7940003</v>
      </c>
      <c r="I107" s="19" t="s">
        <v>55</v>
      </c>
      <c r="J107" s="16" t="s">
        <v>56</v>
      </c>
      <c r="K107" s="16" t="s">
        <v>393</v>
      </c>
      <c r="L107" s="16" t="s">
        <v>480</v>
      </c>
      <c r="M107" s="18">
        <v>7900003</v>
      </c>
      <c r="N107" s="16" t="s">
        <v>226</v>
      </c>
      <c r="O107" s="16" t="s">
        <v>59</v>
      </c>
      <c r="P107" s="16" t="s">
        <v>405</v>
      </c>
      <c r="Q107" s="20" t="s">
        <v>400</v>
      </c>
    </row>
    <row r="108" spans="1:17" s="6" customFormat="1" x14ac:dyDescent="0.25">
      <c r="A108" s="6" t="s">
        <v>53</v>
      </c>
      <c r="B108" s="6" t="s">
        <v>33</v>
      </c>
      <c r="C108" s="11">
        <v>51</v>
      </c>
      <c r="D108" s="6">
        <v>1</v>
      </c>
      <c r="E108" s="6" t="s">
        <v>54</v>
      </c>
      <c r="F108" s="6" t="s">
        <v>54</v>
      </c>
      <c r="G108" s="6" t="s">
        <v>54</v>
      </c>
      <c r="H108" s="12">
        <v>7920003</v>
      </c>
      <c r="I108" s="7" t="s">
        <v>55</v>
      </c>
      <c r="J108" s="6" t="s">
        <v>56</v>
      </c>
      <c r="K108" s="6" t="s">
        <v>394</v>
      </c>
      <c r="L108" s="6" t="s">
        <v>480</v>
      </c>
      <c r="M108" s="12">
        <v>7900003</v>
      </c>
      <c r="N108" s="6" t="s">
        <v>532</v>
      </c>
      <c r="O108" s="6" t="s">
        <v>59</v>
      </c>
      <c r="P108" s="6" t="s">
        <v>533</v>
      </c>
      <c r="Q108" s="20" t="s">
        <v>401</v>
      </c>
    </row>
    <row r="109" spans="1:17" s="16" customFormat="1" x14ac:dyDescent="0.25">
      <c r="A109" s="16" t="s">
        <v>53</v>
      </c>
      <c r="B109" s="16" t="s">
        <v>33</v>
      </c>
      <c r="C109" s="17">
        <v>51</v>
      </c>
      <c r="D109" s="16">
        <v>1</v>
      </c>
      <c r="E109" s="16" t="s">
        <v>54</v>
      </c>
      <c r="F109" s="16" t="s">
        <v>54</v>
      </c>
      <c r="G109" s="16" t="s">
        <v>54</v>
      </c>
      <c r="H109" s="18">
        <v>7970008</v>
      </c>
      <c r="I109" s="19" t="s">
        <v>55</v>
      </c>
      <c r="J109" s="16" t="s">
        <v>56</v>
      </c>
      <c r="K109" s="16" t="s">
        <v>395</v>
      </c>
      <c r="L109" s="16" t="s">
        <v>482</v>
      </c>
      <c r="M109" s="18">
        <v>7900003</v>
      </c>
      <c r="N109" s="16" t="s">
        <v>227</v>
      </c>
      <c r="O109" s="16" t="s">
        <v>59</v>
      </c>
      <c r="P109" s="16" t="s">
        <v>524</v>
      </c>
      <c r="Q109" s="20" t="s">
        <v>402</v>
      </c>
    </row>
    <row r="110" spans="1:17" s="16" customFormat="1" x14ac:dyDescent="0.25">
      <c r="A110" s="16" t="s">
        <v>53</v>
      </c>
      <c r="B110" s="16" t="s">
        <v>33</v>
      </c>
      <c r="C110" s="17">
        <v>51</v>
      </c>
      <c r="D110" s="16">
        <v>1</v>
      </c>
      <c r="E110" s="16" t="s">
        <v>54</v>
      </c>
      <c r="F110" s="16" t="s">
        <v>54</v>
      </c>
      <c r="G110" s="16" t="s">
        <v>54</v>
      </c>
      <c r="H110" s="18">
        <v>7950008</v>
      </c>
      <c r="I110" s="19" t="s">
        <v>55</v>
      </c>
      <c r="J110" s="16" t="s">
        <v>56</v>
      </c>
      <c r="K110" s="16" t="s">
        <v>396</v>
      </c>
      <c r="L110" s="16" t="s">
        <v>483</v>
      </c>
      <c r="M110" s="18">
        <v>7900003</v>
      </c>
      <c r="N110" s="16" t="s">
        <v>228</v>
      </c>
      <c r="O110" s="16" t="s">
        <v>59</v>
      </c>
      <c r="P110" s="16" t="s">
        <v>406</v>
      </c>
      <c r="Q110" s="20" t="s">
        <v>403</v>
      </c>
    </row>
    <row r="111" spans="1:17" s="16" customFormat="1" x14ac:dyDescent="0.25">
      <c r="C111" s="17"/>
      <c r="H111" s="18"/>
      <c r="I111" s="19"/>
      <c r="M111" s="18"/>
      <c r="Q111" s="20"/>
    </row>
    <row r="112" spans="1:17" s="16" customFormat="1" x14ac:dyDescent="0.25">
      <c r="C112" s="17"/>
      <c r="H112" s="18"/>
      <c r="I112" s="19"/>
      <c r="M112" s="18"/>
      <c r="Q112" s="20"/>
    </row>
    <row r="113" spans="3:17" x14ac:dyDescent="0.25">
      <c r="C113" s="22"/>
      <c r="H113" s="18"/>
      <c r="I113" s="19"/>
      <c r="J113" s="16"/>
      <c r="K113" s="16"/>
      <c r="L113" s="16"/>
      <c r="M113" s="18"/>
      <c r="N113" s="16"/>
      <c r="O113" s="16"/>
      <c r="P113" s="16"/>
      <c r="Q113" s="20"/>
    </row>
    <row r="114" spans="3:17" x14ac:dyDescent="0.25">
      <c r="C114" s="22"/>
      <c r="H114" s="18"/>
      <c r="I114" s="19"/>
      <c r="J114" s="16"/>
      <c r="K114" s="16"/>
      <c r="L114" s="16"/>
      <c r="M114" s="18"/>
      <c r="N114" s="16"/>
      <c r="O114" s="16"/>
      <c r="P114" s="16"/>
      <c r="Q114" s="20"/>
    </row>
    <row r="115" spans="3:17" x14ac:dyDescent="0.25">
      <c r="C115" s="22"/>
      <c r="H115" s="18"/>
      <c r="I115" s="19"/>
      <c r="J115" s="16"/>
      <c r="K115" s="16"/>
      <c r="L115" s="16"/>
      <c r="M115" s="18"/>
      <c r="N115" s="16"/>
      <c r="O115" s="16"/>
      <c r="P115" s="16"/>
      <c r="Q115" s="20"/>
    </row>
    <row r="116" spans="3:17" x14ac:dyDescent="0.25">
      <c r="C116" s="22"/>
      <c r="H116" s="18"/>
      <c r="I116" s="19"/>
      <c r="J116" s="16"/>
      <c r="K116" s="16"/>
      <c r="L116" s="16"/>
      <c r="M116" s="18"/>
      <c r="N116" s="16"/>
      <c r="O116" s="16"/>
      <c r="P116" s="16"/>
      <c r="Q116" s="20"/>
    </row>
    <row r="117" spans="3:17" x14ac:dyDescent="0.25">
      <c r="C117" s="22"/>
      <c r="H117" s="18"/>
      <c r="I117" s="19"/>
      <c r="J117" s="16"/>
      <c r="K117" s="16"/>
      <c r="L117" s="16"/>
      <c r="M117" s="18"/>
      <c r="N117" s="16"/>
      <c r="O117" s="16"/>
      <c r="P117" s="16"/>
      <c r="Q117" s="20"/>
    </row>
    <row r="118" spans="3:17" x14ac:dyDescent="0.25">
      <c r="C118" s="22"/>
      <c r="H118" s="18"/>
      <c r="I118" s="19"/>
      <c r="J118" s="16"/>
      <c r="K118" s="16"/>
      <c r="L118" s="16"/>
      <c r="M118" s="18"/>
      <c r="N118" s="16"/>
      <c r="O118" s="16"/>
      <c r="P118" s="16"/>
      <c r="Q118" s="20"/>
    </row>
    <row r="119" spans="3:17" x14ac:dyDescent="0.25">
      <c r="C119" s="22"/>
      <c r="H119" s="18"/>
      <c r="I119" s="19"/>
      <c r="J119" s="16"/>
      <c r="K119" s="16"/>
      <c r="L119" s="16"/>
      <c r="M119" s="18"/>
      <c r="N119" s="16"/>
      <c r="O119" s="16"/>
      <c r="P119" s="16"/>
      <c r="Q119" s="20"/>
    </row>
    <row r="120" spans="3:17" x14ac:dyDescent="0.25">
      <c r="C120" s="22"/>
      <c r="H120" s="18"/>
      <c r="I120" s="19"/>
      <c r="J120" s="16"/>
      <c r="K120" s="16"/>
      <c r="L120" s="16"/>
      <c r="M120" s="18"/>
      <c r="N120" s="16"/>
      <c r="O120" s="16"/>
      <c r="P120" s="16"/>
      <c r="Q120" s="20"/>
    </row>
    <row r="121" spans="3:17" x14ac:dyDescent="0.25">
      <c r="C121" s="22"/>
      <c r="H121" s="18"/>
      <c r="I121" s="19"/>
      <c r="J121" s="16"/>
      <c r="K121" s="16"/>
      <c r="L121" s="16"/>
      <c r="M121" s="18"/>
      <c r="N121" s="16"/>
      <c r="O121" s="16"/>
      <c r="P121" s="16"/>
      <c r="Q121" s="20"/>
    </row>
    <row r="122" spans="3:17" x14ac:dyDescent="0.25">
      <c r="C122" s="22"/>
      <c r="H122" s="18"/>
      <c r="I122" s="19"/>
      <c r="J122" s="16"/>
      <c r="K122" s="16"/>
      <c r="L122" s="16"/>
      <c r="M122" s="18"/>
      <c r="N122" s="16"/>
      <c r="O122" s="16"/>
      <c r="P122" s="16"/>
      <c r="Q122" s="20"/>
    </row>
    <row r="123" spans="3:17" x14ac:dyDescent="0.25">
      <c r="C123" s="22"/>
      <c r="H123" s="18"/>
      <c r="I123" s="19"/>
      <c r="J123" s="16"/>
      <c r="K123" s="16"/>
      <c r="L123" s="16"/>
      <c r="M123" s="18"/>
      <c r="N123" s="16"/>
      <c r="O123" s="16"/>
      <c r="P123" s="16"/>
      <c r="Q123" s="20"/>
    </row>
    <row r="124" spans="3:17" x14ac:dyDescent="0.25">
      <c r="C124" s="22"/>
      <c r="H124" s="18"/>
      <c r="I124" s="19"/>
      <c r="J124" s="16"/>
      <c r="K124" s="16"/>
      <c r="L124" s="16"/>
      <c r="M124" s="18"/>
      <c r="N124" s="16"/>
      <c r="O124" s="16"/>
      <c r="P124" s="16"/>
      <c r="Q124" s="20"/>
    </row>
    <row r="125" spans="3:17" x14ac:dyDescent="0.25">
      <c r="C125" s="22"/>
      <c r="H125" s="18"/>
      <c r="I125" s="19"/>
      <c r="J125" s="16"/>
      <c r="K125" s="16"/>
      <c r="L125" s="16"/>
      <c r="M125" s="18"/>
      <c r="N125" s="16"/>
      <c r="O125" s="16"/>
      <c r="P125" s="16"/>
      <c r="Q125" s="20"/>
    </row>
    <row r="126" spans="3:17" x14ac:dyDescent="0.25">
      <c r="C126" s="22"/>
      <c r="H126" s="18"/>
      <c r="I126" s="19"/>
      <c r="J126" s="16"/>
      <c r="K126" s="16"/>
      <c r="L126" s="16"/>
      <c r="M126" s="18"/>
      <c r="N126" s="16"/>
      <c r="O126" s="16"/>
      <c r="P126" s="16"/>
      <c r="Q126" s="20"/>
    </row>
    <row r="127" spans="3:17" x14ac:dyDescent="0.25">
      <c r="C127" s="22"/>
      <c r="H127" s="18"/>
      <c r="I127" s="19"/>
      <c r="J127" s="16"/>
      <c r="K127" s="16"/>
      <c r="L127" s="16"/>
      <c r="M127" s="18"/>
      <c r="N127" s="16"/>
      <c r="O127" s="16"/>
      <c r="P127" s="16"/>
      <c r="Q127" s="20"/>
    </row>
    <row r="128" spans="3:17" x14ac:dyDescent="0.25">
      <c r="C128" s="22"/>
      <c r="H128" s="18"/>
      <c r="I128" s="19"/>
      <c r="J128" s="16"/>
      <c r="K128" s="16"/>
      <c r="L128" s="16"/>
      <c r="M128" s="18"/>
      <c r="N128" s="16"/>
      <c r="O128" s="16"/>
      <c r="P128" s="16"/>
      <c r="Q128" s="20"/>
    </row>
    <row r="129" spans="3:17" x14ac:dyDescent="0.25">
      <c r="C129" s="22"/>
      <c r="H129" s="18"/>
      <c r="I129" s="19"/>
      <c r="J129" s="16"/>
      <c r="K129" s="16"/>
      <c r="L129" s="16"/>
      <c r="M129" s="18"/>
      <c r="N129" s="16"/>
      <c r="O129" s="16"/>
      <c r="P129" s="16"/>
      <c r="Q129" s="20"/>
    </row>
    <row r="130" spans="3:17" x14ac:dyDescent="0.25">
      <c r="C130" s="22"/>
      <c r="H130" s="18"/>
      <c r="I130" s="19"/>
      <c r="J130" s="16"/>
      <c r="K130" s="16"/>
      <c r="L130" s="16"/>
      <c r="M130" s="18"/>
      <c r="N130" s="16"/>
      <c r="O130" s="16"/>
      <c r="P130" s="16"/>
      <c r="Q130" s="20"/>
    </row>
    <row r="131" spans="3:17" x14ac:dyDescent="0.25">
      <c r="C131" s="22"/>
      <c r="H131" s="18"/>
      <c r="I131" s="19"/>
      <c r="J131" s="16"/>
      <c r="K131" s="16"/>
      <c r="L131" s="16"/>
      <c r="M131" s="18"/>
      <c r="N131" s="16"/>
      <c r="O131" s="16"/>
      <c r="P131" s="16"/>
      <c r="Q131" s="20"/>
    </row>
    <row r="132" spans="3:17" x14ac:dyDescent="0.25">
      <c r="C132" s="22"/>
      <c r="H132" s="18"/>
      <c r="I132" s="19"/>
      <c r="J132" s="16"/>
      <c r="K132" s="16"/>
      <c r="L132" s="16"/>
      <c r="M132" s="18"/>
      <c r="N132" s="16"/>
      <c r="O132" s="16"/>
      <c r="P132" s="16"/>
      <c r="Q132" s="20"/>
    </row>
    <row r="133" spans="3:17" x14ac:dyDescent="0.25">
      <c r="C133" s="22"/>
      <c r="H133" s="18"/>
      <c r="I133" s="19"/>
      <c r="J133" s="16"/>
      <c r="K133" s="16"/>
      <c r="L133" s="16"/>
      <c r="M133" s="18"/>
      <c r="N133" s="16"/>
      <c r="O133" s="16"/>
      <c r="P133" s="16"/>
      <c r="Q133" s="20"/>
    </row>
  </sheetData>
  <dataValidations disablePrompts="1" count="1">
    <dataValidation type="list" allowBlank="1" showInputMessage="1" showErrorMessage="1" sqref="I2:I16 I18:I133" xr:uid="{00000000-0002-0000-0000-000000000000}">
      <formula1>"Estructura,Programa,Proyecto"</formula1>
    </dataValidation>
  </dataValidations>
  <hyperlinks>
    <hyperlink ref="Q2" r:id="rId1" xr:uid="{00000000-0004-0000-0000-000000000000}"/>
    <hyperlink ref="Q13" r:id="rId2" xr:uid="{00000000-0004-0000-0000-000001000000}"/>
    <hyperlink ref="Q9" r:id="rId3" xr:uid="{00000000-0004-0000-0000-000002000000}"/>
    <hyperlink ref="Q37" r:id="rId4" xr:uid="{00000000-0004-0000-0000-000004000000}"/>
    <hyperlink ref="Q17" r:id="rId5" xr:uid="{00000000-0004-0000-0000-000005000000}"/>
    <hyperlink ref="Q21" r:id="rId6" xr:uid="{00000000-0004-0000-0000-000006000000}"/>
    <hyperlink ref="Q44" r:id="rId7" xr:uid="{00000000-0004-0000-0000-000008000000}"/>
    <hyperlink ref="Q54" r:id="rId8" xr:uid="{00000000-0004-0000-0000-000009000000}"/>
    <hyperlink ref="Q60" r:id="rId9" xr:uid="{00000000-0004-0000-0000-00000A000000}"/>
    <hyperlink ref="Q65" r:id="rId10" xr:uid="{00000000-0004-0000-0000-00000B000000}"/>
    <hyperlink ref="Q67" r:id="rId11" xr:uid="{00000000-0004-0000-0000-00000C000000}"/>
    <hyperlink ref="Q69" r:id="rId12" xr:uid="{00000000-0004-0000-0000-00000D000000}"/>
    <hyperlink ref="Q76" r:id="rId13" xr:uid="{00000000-0004-0000-0000-00000E000000}"/>
    <hyperlink ref="Q90" r:id="rId14" xr:uid="{00000000-0004-0000-0000-000010000000}"/>
    <hyperlink ref="Q95" r:id="rId15" xr:uid="{00000000-0004-0000-0000-000011000000}"/>
    <hyperlink ref="Q92" r:id="rId16" xr:uid="{00000000-0004-0000-0000-000012000000}"/>
    <hyperlink ref="Q97" r:id="rId17" xr:uid="{00000000-0004-0000-0000-000013000000}"/>
    <hyperlink ref="Q98" r:id="rId18" xr:uid="{00000000-0004-0000-0000-000014000000}"/>
    <hyperlink ref="Q103" r:id="rId19" xr:uid="{00000000-0004-0000-0000-000015000000}"/>
    <hyperlink ref="Q18" r:id="rId20" xr:uid="{00000000-0004-0000-0000-000016000000}"/>
    <hyperlink ref="Q96" r:id="rId21" xr:uid="{00000000-0004-0000-0000-000017000000}"/>
    <hyperlink ref="Q3" r:id="rId22" xr:uid="{00000000-0004-0000-0000-000018000000}"/>
    <hyperlink ref="Q4" r:id="rId23" xr:uid="{00000000-0004-0000-0000-000019000000}"/>
    <hyperlink ref="Q30" r:id="rId24" xr:uid="{00000000-0004-0000-0000-00001A000000}"/>
    <hyperlink ref="Q8" r:id="rId25" xr:uid="{00000000-0004-0000-0000-00001C000000}"/>
    <hyperlink ref="Q15" r:id="rId26" xr:uid="{00000000-0004-0000-0000-00001D000000}"/>
    <hyperlink ref="Q16" r:id="rId27" xr:uid="{00000000-0004-0000-0000-00001E000000}"/>
    <hyperlink ref="Q19" r:id="rId28" xr:uid="{00000000-0004-0000-0000-00001F000000}"/>
    <hyperlink ref="Q20" r:id="rId29" xr:uid="{00000000-0004-0000-0000-000020000000}"/>
    <hyperlink ref="Q24" r:id="rId30" xr:uid="{00000000-0004-0000-0000-000022000000}"/>
    <hyperlink ref="Q22" r:id="rId31" xr:uid="{00000000-0004-0000-0000-000023000000}"/>
    <hyperlink ref="Q29" r:id="rId32" xr:uid="{00000000-0004-0000-0000-000024000000}"/>
    <hyperlink ref="Q27" r:id="rId33" xr:uid="{00000000-0004-0000-0000-000025000000}"/>
    <hyperlink ref="Q28" r:id="rId34" xr:uid="{00000000-0004-0000-0000-000026000000}"/>
    <hyperlink ref="Q32" r:id="rId35" xr:uid="{00000000-0004-0000-0000-000027000000}"/>
    <hyperlink ref="Q31" r:id="rId36" xr:uid="{00000000-0004-0000-0000-000028000000}"/>
    <hyperlink ref="Q40" r:id="rId37" xr:uid="{00000000-0004-0000-0000-000029000000}"/>
    <hyperlink ref="Q43" r:id="rId38" xr:uid="{00000000-0004-0000-0000-00002A000000}"/>
    <hyperlink ref="Q41" r:id="rId39" xr:uid="{00000000-0004-0000-0000-00002B000000}"/>
    <hyperlink ref="Q45" r:id="rId40" xr:uid="{00000000-0004-0000-0000-00002C000000}"/>
    <hyperlink ref="Q52" r:id="rId41" xr:uid="{00000000-0004-0000-0000-00002D000000}"/>
    <hyperlink ref="Q49" r:id="rId42" xr:uid="{00000000-0004-0000-0000-00002E000000}"/>
    <hyperlink ref="Q51" r:id="rId43" xr:uid="{00000000-0004-0000-0000-000030000000}"/>
    <hyperlink ref="Q50" r:id="rId44" xr:uid="{00000000-0004-0000-0000-000031000000}"/>
    <hyperlink ref="Q46" r:id="rId45" xr:uid="{00000000-0004-0000-0000-000032000000}"/>
    <hyperlink ref="Q48" r:id="rId46" xr:uid="{00000000-0004-0000-0000-000033000000}"/>
    <hyperlink ref="Q47" r:id="rId47" xr:uid="{00000000-0004-0000-0000-000034000000}"/>
    <hyperlink ref="Q56" r:id="rId48" xr:uid="{00000000-0004-0000-0000-000035000000}"/>
    <hyperlink ref="Q57" r:id="rId49" xr:uid="{00000000-0004-0000-0000-000036000000}"/>
    <hyperlink ref="Q58" r:id="rId50" xr:uid="{00000000-0004-0000-0000-000037000000}"/>
    <hyperlink ref="Q64" r:id="rId51" xr:uid="{00000000-0004-0000-0000-000038000000}"/>
    <hyperlink ref="Q62" r:id="rId52" xr:uid="{00000000-0004-0000-0000-000039000000}"/>
    <hyperlink ref="Q63" r:id="rId53" xr:uid="{00000000-0004-0000-0000-00003A000000}"/>
    <hyperlink ref="Q61" r:id="rId54" xr:uid="{00000000-0004-0000-0000-00003B000000}"/>
    <hyperlink ref="Q66" r:id="rId55" xr:uid="{00000000-0004-0000-0000-00003D000000}"/>
    <hyperlink ref="Q70" r:id="rId56" xr:uid="{00000000-0004-0000-0000-00003E000000}"/>
    <hyperlink ref="Q71" r:id="rId57" xr:uid="{00000000-0004-0000-0000-00003F000000}"/>
    <hyperlink ref="Q74" r:id="rId58" xr:uid="{00000000-0004-0000-0000-000040000000}"/>
    <hyperlink ref="Q73" r:id="rId59" xr:uid="{00000000-0004-0000-0000-000041000000}"/>
    <hyperlink ref="Q72" r:id="rId60" xr:uid="{00000000-0004-0000-0000-000042000000}"/>
    <hyperlink ref="Q77" r:id="rId61" xr:uid="{00000000-0004-0000-0000-000043000000}"/>
    <hyperlink ref="Q89" r:id="rId62" xr:uid="{00000000-0004-0000-0000-000044000000}"/>
    <hyperlink ref="Q85" r:id="rId63" xr:uid="{00000000-0004-0000-0000-000045000000}"/>
    <hyperlink ref="Q87" r:id="rId64" xr:uid="{00000000-0004-0000-0000-000046000000}"/>
    <hyperlink ref="Q88" r:id="rId65" xr:uid="{00000000-0004-0000-0000-000047000000}"/>
    <hyperlink ref="Q81" r:id="rId66" xr:uid="{00000000-0004-0000-0000-000048000000}"/>
    <hyperlink ref="Q83" r:id="rId67" xr:uid="{00000000-0004-0000-0000-000049000000}"/>
    <hyperlink ref="Q93" r:id="rId68" xr:uid="{00000000-0004-0000-0000-00004A000000}"/>
    <hyperlink ref="Q94" r:id="rId69" xr:uid="{00000000-0004-0000-0000-00004B000000}"/>
    <hyperlink ref="Q102" r:id="rId70" xr:uid="{00000000-0004-0000-0000-00004C000000}"/>
    <hyperlink ref="Q99" r:id="rId71" xr:uid="{00000000-0004-0000-0000-00004D000000}"/>
    <hyperlink ref="Q100" r:id="rId72" xr:uid="{00000000-0004-0000-0000-00004E000000}"/>
    <hyperlink ref="Q101" r:id="rId73" xr:uid="{00000000-0004-0000-0000-00004F000000}"/>
    <hyperlink ref="Q110" r:id="rId74" xr:uid="{00000000-0004-0000-0000-000050000000}"/>
    <hyperlink ref="Q104" r:id="rId75" xr:uid="{00000000-0004-0000-0000-000051000000}"/>
    <hyperlink ref="Q107" r:id="rId76" xr:uid="{00000000-0004-0000-0000-000052000000}"/>
    <hyperlink ref="Q109" r:id="rId77" xr:uid="{00000000-0004-0000-0000-000053000000}"/>
    <hyperlink ref="Q108" r:id="rId78" xr:uid="{00000000-0004-0000-0000-000054000000}"/>
    <hyperlink ref="Q105" r:id="rId79" xr:uid="{00000000-0004-0000-0000-000055000000}"/>
    <hyperlink ref="Q14" r:id="rId80" xr:uid="{AFC1BA6C-617E-45F5-9FB6-2E6251CBEA3F}"/>
    <hyperlink ref="Q53" r:id="rId81" xr:uid="{38C2A484-F458-4A5E-8A25-1070EC2AA412}"/>
    <hyperlink ref="Q23" r:id="rId82" xr:uid="{32015178-9B65-4030-B0A1-C951BC21F23A}"/>
    <hyperlink ref="Q84" r:id="rId83" xr:uid="{E5EAFA3D-1D52-4A68-B7A5-BCFDE989BD31}"/>
    <hyperlink ref="Q12" r:id="rId84" xr:uid="{640469D0-14AE-45A6-936E-477CF59C975A}"/>
    <hyperlink ref="Q86" r:id="rId85" xr:uid="{B9CD03DF-D3C7-4696-BB15-53D1293BB365}"/>
    <hyperlink ref="Q11" r:id="rId86" xr:uid="{00000000-0004-0000-0000-00001B000000}"/>
    <hyperlink ref="Q10" r:id="rId87" xr:uid="{B7568461-DE50-48FE-9D77-E40285A30B55}"/>
  </hyperlinks>
  <pageMargins left="0" right="0" top="0.74803149606299213" bottom="0.74803149606299213" header="0.31496062992125984" footer="0.31496062992125984"/>
  <pageSetup paperSize="9" scale="75" orientation="landscape" r:id="rId88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'Listas de valores'!$A$2:$A$10</xm:f>
          </x14:formula1>
          <xm:sqref>B2:B133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B21" sqref="B21"/>
    </sheetView>
  </sheetViews>
  <sheetFormatPr baseColWidth="10" defaultRowHeight="15" x14ac:dyDescent="0.25"/>
  <cols>
    <col min="1" max="1" width="22.5703125" bestFit="1" customWidth="1"/>
    <col min="2" max="2" width="78.85546875" customWidth="1"/>
    <col min="3" max="3" width="12" bestFit="1" customWidth="1"/>
    <col min="4" max="4" width="17.7109375" bestFit="1" customWidth="1"/>
    <col min="5" max="5" width="19.140625" style="3" bestFit="1" customWidth="1"/>
  </cols>
  <sheetData>
    <row r="1" spans="1:5" s="1" customFormat="1" x14ac:dyDescent="0.25">
      <c r="A1" s="2" t="s">
        <v>1</v>
      </c>
      <c r="B1" s="2" t="s">
        <v>2</v>
      </c>
      <c r="C1" s="2" t="s">
        <v>3</v>
      </c>
      <c r="D1" s="5" t="s">
        <v>51</v>
      </c>
      <c r="E1" s="5" t="s">
        <v>52</v>
      </c>
    </row>
    <row r="2" spans="1:5" x14ac:dyDescent="0.25">
      <c r="A2" t="s">
        <v>4</v>
      </c>
      <c r="B2" t="s">
        <v>6</v>
      </c>
      <c r="C2" t="s">
        <v>0</v>
      </c>
      <c r="E2"/>
    </row>
    <row r="3" spans="1:5" x14ac:dyDescent="0.25">
      <c r="A3" t="s">
        <v>27</v>
      </c>
      <c r="B3" t="s">
        <v>38</v>
      </c>
      <c r="C3" t="s">
        <v>0</v>
      </c>
      <c r="E3"/>
    </row>
    <row r="4" spans="1:5" x14ac:dyDescent="0.25">
      <c r="A4" t="s">
        <v>5</v>
      </c>
      <c r="B4" t="s">
        <v>7</v>
      </c>
      <c r="C4" t="s">
        <v>0</v>
      </c>
      <c r="E4"/>
    </row>
    <row r="5" spans="1:5" x14ac:dyDescent="0.25">
      <c r="A5" t="s">
        <v>8</v>
      </c>
      <c r="B5" t="s">
        <v>14</v>
      </c>
      <c r="C5" t="s">
        <v>0</v>
      </c>
      <c r="E5"/>
    </row>
    <row r="6" spans="1:5" x14ac:dyDescent="0.25">
      <c r="A6" t="s">
        <v>19</v>
      </c>
      <c r="B6" t="s">
        <v>20</v>
      </c>
      <c r="C6" t="s">
        <v>0</v>
      </c>
      <c r="E6"/>
    </row>
    <row r="7" spans="1:5" x14ac:dyDescent="0.25">
      <c r="A7" t="s">
        <v>22</v>
      </c>
      <c r="B7" t="s">
        <v>21</v>
      </c>
      <c r="C7" t="s">
        <v>0</v>
      </c>
      <c r="E7"/>
    </row>
    <row r="8" spans="1:5" x14ac:dyDescent="0.25">
      <c r="A8" t="s">
        <v>28</v>
      </c>
      <c r="B8" t="s">
        <v>39</v>
      </c>
      <c r="C8" t="s">
        <v>0</v>
      </c>
      <c r="E8"/>
    </row>
    <row r="9" spans="1:5" x14ac:dyDescent="0.25">
      <c r="A9" t="s">
        <v>23</v>
      </c>
      <c r="B9" t="s">
        <v>24</v>
      </c>
      <c r="C9" t="s">
        <v>0</v>
      </c>
      <c r="E9"/>
    </row>
    <row r="10" spans="1:5" x14ac:dyDescent="0.25">
      <c r="A10" t="s">
        <v>40</v>
      </c>
      <c r="B10" t="s">
        <v>26</v>
      </c>
      <c r="C10" t="s">
        <v>0</v>
      </c>
      <c r="E10"/>
    </row>
    <row r="11" spans="1:5" x14ac:dyDescent="0.25">
      <c r="A11" t="s">
        <v>46</v>
      </c>
      <c r="B11" t="s">
        <v>41</v>
      </c>
      <c r="C11" t="s">
        <v>0</v>
      </c>
      <c r="E11"/>
    </row>
    <row r="12" spans="1:5" x14ac:dyDescent="0.25">
      <c r="A12" t="s">
        <v>42</v>
      </c>
      <c r="B12" t="s">
        <v>15</v>
      </c>
      <c r="C12" t="s">
        <v>0</v>
      </c>
      <c r="E12"/>
    </row>
    <row r="13" spans="1:5" x14ac:dyDescent="0.25">
      <c r="A13" t="s">
        <v>409</v>
      </c>
      <c r="B13" t="s">
        <v>43</v>
      </c>
      <c r="C13" t="s">
        <v>0</v>
      </c>
      <c r="E13"/>
    </row>
    <row r="14" spans="1:5" x14ac:dyDescent="0.25">
      <c r="A14" t="s">
        <v>9</v>
      </c>
      <c r="B14" t="s">
        <v>44</v>
      </c>
      <c r="C14" t="s">
        <v>0</v>
      </c>
      <c r="E14"/>
    </row>
    <row r="15" spans="1:5" x14ac:dyDescent="0.25">
      <c r="A15" t="s">
        <v>10</v>
      </c>
      <c r="B15" t="s">
        <v>16</v>
      </c>
      <c r="C15" t="s">
        <v>0</v>
      </c>
      <c r="E15"/>
    </row>
    <row r="16" spans="1:5" x14ac:dyDescent="0.25">
      <c r="A16" t="s">
        <v>11</v>
      </c>
      <c r="B16" t="s">
        <v>17</v>
      </c>
      <c r="C16" t="s">
        <v>0</v>
      </c>
      <c r="E16"/>
    </row>
    <row r="17" spans="1:5" x14ac:dyDescent="0.25">
      <c r="A17" t="s">
        <v>12</v>
      </c>
      <c r="B17" t="s">
        <v>18</v>
      </c>
      <c r="C17" t="s">
        <v>0</v>
      </c>
      <c r="E17"/>
    </row>
    <row r="18" spans="1:5" x14ac:dyDescent="0.25">
      <c r="A18" t="s">
        <v>13</v>
      </c>
      <c r="B18" t="s">
        <v>45</v>
      </c>
      <c r="C18" t="s">
        <v>0</v>
      </c>
      <c r="E18"/>
    </row>
    <row r="19" spans="1:5" x14ac:dyDescent="0.25">
      <c r="E19"/>
    </row>
    <row r="20" spans="1:5" x14ac:dyDescent="0.25">
      <c r="E20"/>
    </row>
    <row r="21" spans="1:5" x14ac:dyDescent="0.25">
      <c r="E21"/>
    </row>
    <row r="22" spans="1:5" s="4" customFormat="1" x14ac:dyDescent="0.25"/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'Listas de valores'!$G$2:$G$6</xm:f>
          </x14:formula1>
          <xm:sqref>C2:C19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G1" sqref="G1:G6"/>
    </sheetView>
  </sheetViews>
  <sheetFormatPr baseColWidth="10" defaultRowHeight="15" x14ac:dyDescent="0.25"/>
  <sheetData>
    <row r="1" spans="1:7" x14ac:dyDescent="0.25">
      <c r="A1" s="1" t="s">
        <v>27</v>
      </c>
      <c r="G1" t="s">
        <v>47</v>
      </c>
    </row>
    <row r="2" spans="1:7" x14ac:dyDescent="0.25">
      <c r="A2" t="s">
        <v>29</v>
      </c>
      <c r="G2" t="s">
        <v>0</v>
      </c>
    </row>
    <row r="3" spans="1:7" x14ac:dyDescent="0.25">
      <c r="A3" t="s">
        <v>30</v>
      </c>
      <c r="G3" t="s">
        <v>25</v>
      </c>
    </row>
    <row r="4" spans="1:7" x14ac:dyDescent="0.25">
      <c r="A4" t="s">
        <v>31</v>
      </c>
      <c r="G4" t="s">
        <v>48</v>
      </c>
    </row>
    <row r="5" spans="1:7" x14ac:dyDescent="0.25">
      <c r="A5" t="s">
        <v>32</v>
      </c>
      <c r="G5" t="s">
        <v>49</v>
      </c>
    </row>
    <row r="6" spans="1:7" x14ac:dyDescent="0.25">
      <c r="A6" t="s">
        <v>33</v>
      </c>
      <c r="G6" t="s">
        <v>50</v>
      </c>
    </row>
    <row r="7" spans="1:7" x14ac:dyDescent="0.25">
      <c r="A7" t="s">
        <v>34</v>
      </c>
    </row>
    <row r="8" spans="1:7" x14ac:dyDescent="0.25">
      <c r="A8" t="s">
        <v>35</v>
      </c>
    </row>
    <row r="9" spans="1:7" x14ac:dyDescent="0.25">
      <c r="A9" t="s">
        <v>36</v>
      </c>
    </row>
    <row r="10" spans="1:7" x14ac:dyDescent="0.25">
      <c r="A1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Metadatos</vt:lpstr>
      <vt:lpstr>Listas de valores</vt:lpstr>
      <vt:lpstr>Datos!Área_de_impresión</vt:lpstr>
    </vt:vector>
  </TitlesOfParts>
  <Company>Adagio Consultores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TA_02 Organigrama_ORGANISMO</dc:title>
  <dc:subject>Datos Abiertos - TA</dc:subject>
  <dc:creator>Gabriela Berch</dc:creator>
  <cp:keywords>Datos Abiertos - TA</cp:keywords>
  <cp:lastModifiedBy>LAURA</cp:lastModifiedBy>
  <cp:lastPrinted>2023-09-18T13:42:13Z</cp:lastPrinted>
  <dcterms:created xsi:type="dcterms:W3CDTF">2017-07-20T13:30:26Z</dcterms:created>
  <dcterms:modified xsi:type="dcterms:W3CDTF">2025-12-02T21:42:24Z</dcterms:modified>
  <cp:category>Pnatilla para carga de DataSet</cp:category>
</cp:coreProperties>
</file>