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" sheetId="1" state="visible" r:id="rId3"/>
    <sheet name="Metadatos" sheetId="2" state="visible" r:id="rId4"/>
    <sheet name="Listas de valores" sheetId="3" state="hidden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<sst xmlns="http://schemas.openxmlformats.org/spreadsheetml/2006/main" count="71" uniqueCount="46">
  <si>
    <t xml:space="preserve">AÑO</t>
  </si>
  <si>
    <t xml:space="preserve">TCR_F</t>
  </si>
  <si>
    <t xml:space="preserve">TCB_F</t>
  </si>
  <si>
    <t xml:space="preserve">M_F</t>
  </si>
  <si>
    <t xml:space="preserve">TOTAL_F</t>
  </si>
  <si>
    <t xml:space="preserve">TCR_B</t>
  </si>
  <si>
    <t xml:space="preserve">M_B</t>
  </si>
  <si>
    <t xml:space="preserve">TOTAL_B</t>
  </si>
  <si>
    <t xml:space="preserve">TOTAL_H</t>
  </si>
  <si>
    <t xml:space="preserve">TOTAL_Eo</t>
  </si>
  <si>
    <t xml:space="preserve">TOTAL_S</t>
  </si>
  <si>
    <t xml:space="preserve">TOTAL</t>
  </si>
  <si>
    <t xml:space="preserve">nombreDeAtributo</t>
  </si>
  <si>
    <t xml:space="preserve">descripcion</t>
  </si>
  <si>
    <t xml:space="preserve">tipoDeDato</t>
  </si>
  <si>
    <t xml:space="preserve">recursoRelacionado</t>
  </si>
  <si>
    <t xml:space="preserve">informacionAdicional</t>
  </si>
  <si>
    <t xml:space="preserve">Año</t>
  </si>
  <si>
    <t xml:space="preserve">Numeric</t>
  </si>
  <si>
    <t xml:space="preserve">Potencia instalada de turbinas de ciclo rankine que utilizan combustibles fósiles (Unidad: MW)</t>
  </si>
  <si>
    <t xml:space="preserve">Turbinas Ciclo Rankine (Vapor) - Fósil. Una celda vacía significa que no hay dato para ese año</t>
  </si>
  <si>
    <t xml:space="preserve">Potencia instalada de turbinas de ciclo brayton que utilizan combustibles fósiles (Unidad: MW)</t>
  </si>
  <si>
    <t xml:space="preserve">Turbinas Ciclo Brayton (Gas) - Fósil. Una celda vacía significa que no hay dato para ese año</t>
  </si>
  <si>
    <t xml:space="preserve">Potencia instalada de motores que utilizan combustibles fósiles (Unidad: MW)</t>
  </si>
  <si>
    <t xml:space="preserve">Motores - Fósil. Una celda vacía significa que no hay dato para ese año</t>
  </si>
  <si>
    <t xml:space="preserve">Potencia instalada total de centrales térmicas a base de combustibles fósiles (Unidad: MW)</t>
  </si>
  <si>
    <t xml:space="preserve">Total Fósil. Una celda vacía significa que no hay dato para ese año</t>
  </si>
  <si>
    <t xml:space="preserve">Potencia instalada de turbinas de ciclo rankine que utilizan biomasa (Unidad: MW)</t>
  </si>
  <si>
    <t xml:space="preserve">Turbinas Ciclo Rankine (Vapor) - Biomasa. Una celda vacía significa que no hay dato para ese año</t>
  </si>
  <si>
    <t xml:space="preserve">Potencia instalada de motores que utilizan biomasa (Unidad: MW)</t>
  </si>
  <si>
    <t xml:space="preserve">Motores - Biomasa. Una celda vacía significa que no hay dato para ese año</t>
  </si>
  <si>
    <t xml:space="preserve">Potencia instalada total de centrales térmicas que utilizan biomasa (Unidad: MW)</t>
  </si>
  <si>
    <t xml:space="preserve">Total Biomasa. Una celda vacía significa que no hay dato para ese año</t>
  </si>
  <si>
    <t xml:space="preserve">Potencia instalada total de generadores hidráulicos (Unidad: MW)</t>
  </si>
  <si>
    <t xml:space="preserve">Total Hidro. Una celda vacía significa que no hay dato para ese año</t>
  </si>
  <si>
    <t xml:space="preserve">Potencia instalada total de generadores eólicos (Unidad: MW)</t>
  </si>
  <si>
    <t xml:space="preserve">Total Eólica. Una celda vacía significa que no hay dato para ese año</t>
  </si>
  <si>
    <t xml:space="preserve">Potencia instalada total de generadores solares fotovoltaicos (Unidad: MW)</t>
  </si>
  <si>
    <t xml:space="preserve">Total Solar. Una celda vacía significa que no hay dato para ese año</t>
  </si>
  <si>
    <t xml:space="preserve">Potencia instalada total para generación de electricidad (Unidad: MW)</t>
  </si>
  <si>
    <t xml:space="preserve">Total</t>
  </si>
  <si>
    <t xml:space="preserve">tipo_datos</t>
  </si>
  <si>
    <t xml:space="preserve">String</t>
  </si>
  <si>
    <t xml:space="preserve">Integer</t>
  </si>
  <si>
    <t xml:space="preserve">Date</t>
  </si>
  <si>
    <t xml:space="preserve">Timestamp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</si>
</sst>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##,###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6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11" activeCellId="0" sqref="D11"/>
    </sheetView>
  </sheetViews>
  <sheetFormatPr defaultColWidth="11.5703125" defaultRowHeight="15" zeroHeight="false" outlineLevelRow="0" outlineLevelCol="0"/>
  <cols>
    <col collapsed="false" customWidth="true" hidden="false" outlineLevel="0" max="1" min="1" style="1" width="14"/>
    <col collapsed="false" customWidth="true" hidden="false" outlineLevel="0" max="2" min="2" style="0" width="12.71"/>
    <col collapsed="false" customWidth="true" hidden="false" outlineLevel="0" max="3" min="3" style="0" width="19.42"/>
    <col collapsed="false" customWidth="true" hidden="false" outlineLevel="0" max="4" min="4" style="0" width="28.86"/>
    <col collapsed="false" customWidth="true" hidden="false" outlineLevel="0" max="5" min="5" style="0" width="18.29"/>
    <col collapsed="false" customWidth="true" hidden="false" outlineLevel="0" max="6" min="6" style="0" width="20.71"/>
    <col collapsed="false" customWidth="true" hidden="false" outlineLevel="0" max="7" min="7" style="0" width="20.29"/>
    <col collapsed="false" customWidth="true" hidden="false" outlineLevel="0" max="8" min="8" style="0" width="20.71"/>
    <col collapsed="false" customWidth="true" hidden="false" outlineLevel="0" max="9" min="9" style="0" width="18.29"/>
    <col collapsed="false" customWidth="true" hidden="false" outlineLevel="0" max="10" min="10" style="0" width="21.29"/>
    <col collapsed="false" customWidth="true" hidden="false" outlineLevel="0" max="11" min="11" style="0" width="24.42"/>
  </cols>
  <sheetData>
    <row r="1" customFormat="false" ht="35.25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customFormat="false" ht="15" hidden="false" customHeight="false" outlineLevel="0" collapsed="false">
      <c r="A2" s="1" t="n">
        <v>1965</v>
      </c>
    </row>
    <row r="3" customFormat="false" ht="15" hidden="false" customHeight="false" outlineLevel="0" collapsed="false">
      <c r="A3" s="1" t="n">
        <v>1966</v>
      </c>
    </row>
    <row r="4" customFormat="false" ht="15" hidden="false" customHeight="false" outlineLevel="0" collapsed="false">
      <c r="A4" s="1" t="n">
        <v>1967</v>
      </c>
    </row>
    <row r="5" customFormat="false" ht="15" hidden="false" customHeight="false" outlineLevel="0" collapsed="false">
      <c r="A5" s="1" t="n">
        <v>1968</v>
      </c>
    </row>
    <row r="6" customFormat="false" ht="15" hidden="false" customHeight="false" outlineLevel="0" collapsed="false">
      <c r="A6" s="1" t="n">
        <v>1969</v>
      </c>
    </row>
    <row r="7" customFormat="false" ht="15" hidden="false" customHeight="false" outlineLevel="0" collapsed="false">
      <c r="A7" s="1" t="n">
        <v>1970</v>
      </c>
    </row>
    <row r="8" customFormat="false" ht="15" hidden="false" customHeight="false" outlineLevel="0" collapsed="false">
      <c r="A8" s="1" t="n">
        <v>1971</v>
      </c>
    </row>
    <row r="9" customFormat="false" ht="15" hidden="false" customHeight="false" outlineLevel="0" collapsed="false">
      <c r="A9" s="1" t="n">
        <v>1972</v>
      </c>
    </row>
    <row r="10" customFormat="false" ht="15" hidden="false" customHeight="false" outlineLevel="0" collapsed="false">
      <c r="A10" s="1" t="n">
        <v>1973</v>
      </c>
    </row>
    <row r="11" customFormat="false" ht="15" hidden="false" customHeight="false" outlineLevel="0" collapsed="false">
      <c r="A11" s="1" t="n">
        <v>1974</v>
      </c>
    </row>
    <row r="12" customFormat="false" ht="15" hidden="false" customHeight="false" outlineLevel="0" collapsed="false">
      <c r="A12" s="1" t="n">
        <v>1975</v>
      </c>
    </row>
    <row r="13" customFormat="false" ht="15" hidden="false" customHeight="false" outlineLevel="0" collapsed="false">
      <c r="A13" s="1" t="n">
        <v>1976</v>
      </c>
    </row>
    <row r="14" customFormat="false" ht="15" hidden="false" customHeight="false" outlineLevel="0" collapsed="false">
      <c r="A14" s="1" t="n">
        <v>1977</v>
      </c>
    </row>
    <row r="15" customFormat="false" ht="15" hidden="false" customHeight="false" outlineLevel="0" collapsed="false">
      <c r="A15" s="1" t="n">
        <v>1978</v>
      </c>
    </row>
    <row r="16" customFormat="false" ht="15" hidden="false" customHeight="false" outlineLevel="0" collapsed="false">
      <c r="A16" s="1" t="n">
        <v>1979</v>
      </c>
    </row>
    <row r="17" customFormat="false" ht="15" hidden="false" customHeight="false" outlineLevel="0" collapsed="false">
      <c r="A17" s="1" t="n">
        <v>1980</v>
      </c>
    </row>
    <row r="18" customFormat="false" ht="15" hidden="false" customHeight="false" outlineLevel="0" collapsed="false">
      <c r="A18" s="1" t="n">
        <v>1981</v>
      </c>
    </row>
    <row r="19" customFormat="false" ht="15" hidden="false" customHeight="false" outlineLevel="0" collapsed="false">
      <c r="A19" s="1" t="n">
        <v>1982</v>
      </c>
    </row>
    <row r="20" customFormat="false" ht="15" hidden="false" customHeight="false" outlineLevel="0" collapsed="false">
      <c r="A20" s="1" t="n">
        <v>1983</v>
      </c>
    </row>
    <row r="21" customFormat="false" ht="15" hidden="false" customHeight="false" outlineLevel="0" collapsed="false">
      <c r="A21" s="1" t="n">
        <v>1984</v>
      </c>
    </row>
    <row r="22" customFormat="false" ht="15" hidden="false" customHeight="false" outlineLevel="0" collapsed="false">
      <c r="A22" s="1" t="n">
        <v>1985</v>
      </c>
    </row>
    <row r="23" customFormat="false" ht="15" hidden="false" customHeight="false" outlineLevel="0" collapsed="false">
      <c r="A23" s="1" t="n">
        <v>1986</v>
      </c>
    </row>
    <row r="24" customFormat="false" ht="15" hidden="false" customHeight="false" outlineLevel="0" collapsed="false">
      <c r="A24" s="1" t="n">
        <v>1987</v>
      </c>
    </row>
    <row r="25" customFormat="false" ht="15" hidden="false" customHeight="false" outlineLevel="0" collapsed="false">
      <c r="A25" s="1" t="n">
        <v>1988</v>
      </c>
    </row>
    <row r="26" customFormat="false" ht="15" hidden="false" customHeight="false" outlineLevel="0" collapsed="false">
      <c r="A26" s="1" t="n">
        <v>1989</v>
      </c>
    </row>
    <row r="27" customFormat="false" ht="15" hidden="false" customHeight="false" outlineLevel="0" collapsed="false">
      <c r="A27" s="1" t="n">
        <v>1990</v>
      </c>
      <c r="B27" s="0" t="n">
        <v>255</v>
      </c>
      <c r="C27" s="0" t="n">
        <v>54.7</v>
      </c>
      <c r="D27" s="0" t="n">
        <v>38.776</v>
      </c>
      <c r="E27" s="0" t="n">
        <v>348.476</v>
      </c>
      <c r="F27" s="0" t="n">
        <v>23.094</v>
      </c>
      <c r="G27" s="0" t="n">
        <v>0</v>
      </c>
      <c r="H27" s="0" t="n">
        <v>23.094</v>
      </c>
      <c r="I27" s="0" t="n">
        <v>1199</v>
      </c>
      <c r="J27" s="0" t="n">
        <v>0</v>
      </c>
      <c r="K27" s="0" t="n">
        <v>0</v>
      </c>
      <c r="L27" s="0" t="n">
        <v>1570.57</v>
      </c>
    </row>
    <row r="28" customFormat="false" ht="15" hidden="false" customHeight="false" outlineLevel="0" collapsed="false">
      <c r="A28" s="1" t="n">
        <v>1991</v>
      </c>
      <c r="B28" s="0" t="n">
        <v>255</v>
      </c>
      <c r="C28" s="0" t="n">
        <v>167.7</v>
      </c>
      <c r="D28" s="0" t="n">
        <v>40.02</v>
      </c>
      <c r="E28" s="0" t="n">
        <v>462.72</v>
      </c>
      <c r="F28" s="0" t="n">
        <v>23.094</v>
      </c>
      <c r="G28" s="0" t="n">
        <v>0</v>
      </c>
      <c r="H28" s="0" t="n">
        <v>23.094</v>
      </c>
      <c r="I28" s="0" t="n">
        <v>1199</v>
      </c>
      <c r="J28" s="0" t="n">
        <v>0</v>
      </c>
      <c r="K28" s="0" t="n">
        <v>0</v>
      </c>
      <c r="L28" s="0" t="n">
        <v>1684.814</v>
      </c>
    </row>
    <row r="29" customFormat="false" ht="15" hidden="false" customHeight="false" outlineLevel="0" collapsed="false">
      <c r="A29" s="1" t="n">
        <v>1992</v>
      </c>
      <c r="B29" s="0" t="n">
        <v>255</v>
      </c>
      <c r="C29" s="0" t="n">
        <v>280.7</v>
      </c>
      <c r="D29" s="0" t="n">
        <v>39.998</v>
      </c>
      <c r="E29" s="0" t="n">
        <v>575.698</v>
      </c>
      <c r="F29" s="0" t="n">
        <v>21.694</v>
      </c>
      <c r="G29" s="0" t="n">
        <v>0</v>
      </c>
      <c r="H29" s="0" t="n">
        <v>21.694</v>
      </c>
      <c r="I29" s="0" t="n">
        <v>1356</v>
      </c>
      <c r="J29" s="0" t="n">
        <v>0</v>
      </c>
      <c r="K29" s="0" t="n">
        <v>0</v>
      </c>
      <c r="L29" s="0" t="n">
        <v>1953.392</v>
      </c>
    </row>
    <row r="30" customFormat="false" ht="15" hidden="false" customHeight="false" outlineLevel="0" collapsed="false">
      <c r="A30" s="1" t="n">
        <v>1993</v>
      </c>
      <c r="B30" s="0" t="n">
        <v>255</v>
      </c>
      <c r="C30" s="0" t="n">
        <v>280.7</v>
      </c>
      <c r="D30" s="0" t="n">
        <v>40.24</v>
      </c>
      <c r="E30" s="0" t="n">
        <v>575.94</v>
      </c>
      <c r="F30" s="0" t="n">
        <v>16.57</v>
      </c>
      <c r="G30" s="0" t="n">
        <v>0</v>
      </c>
      <c r="H30" s="0" t="n">
        <v>16.57</v>
      </c>
      <c r="I30" s="0" t="n">
        <v>1356</v>
      </c>
      <c r="J30" s="0" t="n">
        <v>0</v>
      </c>
      <c r="K30" s="0" t="n">
        <v>0</v>
      </c>
      <c r="L30" s="0" t="n">
        <v>1948.51</v>
      </c>
    </row>
    <row r="31" customFormat="false" ht="15" hidden="false" customHeight="false" outlineLevel="0" collapsed="false">
      <c r="A31" s="1" t="n">
        <v>1994</v>
      </c>
      <c r="B31" s="0" t="n">
        <v>255</v>
      </c>
      <c r="C31" s="0" t="n">
        <v>280.7</v>
      </c>
      <c r="D31" s="0" t="n">
        <v>39.899</v>
      </c>
      <c r="E31" s="0" t="n">
        <v>575.599</v>
      </c>
      <c r="F31" s="0" t="n">
        <v>17.6</v>
      </c>
      <c r="G31" s="0" t="n">
        <v>0</v>
      </c>
      <c r="H31" s="0" t="n">
        <v>17.6</v>
      </c>
      <c r="I31" s="0" t="n">
        <v>1356</v>
      </c>
      <c r="J31" s="0" t="n">
        <v>0</v>
      </c>
      <c r="K31" s="0" t="n">
        <v>0</v>
      </c>
      <c r="L31" s="0" t="n">
        <v>1949.199</v>
      </c>
    </row>
    <row r="32" customFormat="false" ht="15" hidden="false" customHeight="false" outlineLevel="0" collapsed="false">
      <c r="A32" s="1" t="n">
        <v>1995</v>
      </c>
      <c r="B32" s="0" t="n">
        <v>255</v>
      </c>
      <c r="C32" s="0" t="n">
        <v>249.7</v>
      </c>
      <c r="D32" s="0" t="n">
        <v>44.4</v>
      </c>
      <c r="E32" s="0" t="n">
        <v>549.1</v>
      </c>
      <c r="F32" s="0" t="n">
        <v>16.43</v>
      </c>
      <c r="G32" s="0" t="n">
        <v>0</v>
      </c>
      <c r="H32" s="0" t="n">
        <v>16.43</v>
      </c>
      <c r="I32" s="0" t="n">
        <v>1519</v>
      </c>
      <c r="J32" s="0" t="n">
        <v>0</v>
      </c>
      <c r="K32" s="0" t="n">
        <v>0</v>
      </c>
      <c r="L32" s="0" t="n">
        <v>2084.53</v>
      </c>
    </row>
    <row r="33" customFormat="false" ht="15" hidden="false" customHeight="false" outlineLevel="0" collapsed="false">
      <c r="A33" s="1" t="n">
        <v>1996</v>
      </c>
      <c r="B33" s="0" t="n">
        <v>255</v>
      </c>
      <c r="C33" s="0" t="n">
        <v>249.7</v>
      </c>
      <c r="D33" s="0" t="n">
        <v>44.866</v>
      </c>
      <c r="E33" s="0" t="n">
        <v>549.566</v>
      </c>
      <c r="F33" s="0" t="n">
        <v>15.23</v>
      </c>
      <c r="G33" s="0" t="n">
        <v>0</v>
      </c>
      <c r="H33" s="0" t="n">
        <v>15.23</v>
      </c>
      <c r="I33" s="0" t="n">
        <v>1524</v>
      </c>
      <c r="J33" s="0" t="n">
        <v>0</v>
      </c>
      <c r="K33" s="0" t="n">
        <v>0</v>
      </c>
      <c r="L33" s="0" t="n">
        <v>2088.796</v>
      </c>
    </row>
    <row r="34" customFormat="false" ht="15" hidden="false" customHeight="false" outlineLevel="0" collapsed="false">
      <c r="A34" s="1" t="n">
        <v>1997</v>
      </c>
      <c r="B34" s="0" t="n">
        <v>255</v>
      </c>
      <c r="C34" s="0" t="n">
        <v>249.7</v>
      </c>
      <c r="D34" s="0" t="n">
        <v>45.252</v>
      </c>
      <c r="E34" s="0" t="n">
        <v>549.952</v>
      </c>
      <c r="F34" s="0" t="n">
        <v>15.23</v>
      </c>
      <c r="G34" s="0" t="n">
        <v>0</v>
      </c>
      <c r="H34" s="0" t="n">
        <v>15.23</v>
      </c>
      <c r="I34" s="0" t="n">
        <v>1538</v>
      </c>
      <c r="J34" s="0" t="n">
        <v>0</v>
      </c>
      <c r="K34" s="0" t="n">
        <v>0</v>
      </c>
      <c r="L34" s="0" t="n">
        <v>2103.182</v>
      </c>
    </row>
    <row r="35" customFormat="false" ht="15" hidden="false" customHeight="false" outlineLevel="0" collapsed="false">
      <c r="A35" s="1" t="n">
        <v>1998</v>
      </c>
      <c r="B35" s="0" t="n">
        <v>255</v>
      </c>
      <c r="C35" s="0" t="n">
        <v>249.7</v>
      </c>
      <c r="D35" s="0" t="n">
        <v>44.675</v>
      </c>
      <c r="E35" s="0" t="n">
        <v>549.375</v>
      </c>
      <c r="F35" s="0" t="n">
        <v>15.23</v>
      </c>
      <c r="G35" s="0" t="n">
        <v>0</v>
      </c>
      <c r="H35" s="0" t="n">
        <v>15.23</v>
      </c>
      <c r="I35" s="0" t="n">
        <v>1538</v>
      </c>
      <c r="J35" s="0" t="n">
        <v>0</v>
      </c>
      <c r="K35" s="0" t="n">
        <v>0</v>
      </c>
      <c r="L35" s="0" t="n">
        <v>2102.605</v>
      </c>
    </row>
    <row r="36" customFormat="false" ht="15" hidden="false" customHeight="false" outlineLevel="0" collapsed="false">
      <c r="A36" s="1" t="n">
        <v>1999</v>
      </c>
      <c r="B36" s="0" t="n">
        <v>255</v>
      </c>
      <c r="C36" s="0" t="n">
        <v>249.7</v>
      </c>
      <c r="D36" s="0" t="n">
        <v>46.039</v>
      </c>
      <c r="E36" s="0" t="n">
        <v>550.739</v>
      </c>
      <c r="F36" s="0" t="n">
        <v>15.23</v>
      </c>
      <c r="G36" s="0" t="n">
        <v>0</v>
      </c>
      <c r="H36" s="0" t="n">
        <v>15.23</v>
      </c>
      <c r="I36" s="0" t="n">
        <v>1538</v>
      </c>
      <c r="J36" s="0" t="n">
        <v>0</v>
      </c>
      <c r="K36" s="0" t="n">
        <v>0</v>
      </c>
      <c r="L36" s="0" t="n">
        <v>2103.969</v>
      </c>
    </row>
    <row r="37" customFormat="false" ht="15" hidden="false" customHeight="false" outlineLevel="0" collapsed="false">
      <c r="A37" s="1" t="n">
        <v>2000</v>
      </c>
      <c r="B37" s="0" t="n">
        <v>255</v>
      </c>
      <c r="C37" s="0" t="n">
        <v>249.7</v>
      </c>
      <c r="D37" s="0" t="n">
        <v>46.039</v>
      </c>
      <c r="E37" s="0" t="n">
        <v>550.739</v>
      </c>
      <c r="F37" s="0" t="n">
        <v>15.23</v>
      </c>
      <c r="G37" s="0" t="n">
        <v>0</v>
      </c>
      <c r="H37" s="0" t="n">
        <v>15.23</v>
      </c>
      <c r="I37" s="0" t="n">
        <v>1538</v>
      </c>
      <c r="J37" s="0" t="n">
        <v>0.15</v>
      </c>
      <c r="K37" s="0" t="n">
        <v>0</v>
      </c>
      <c r="L37" s="0" t="n">
        <v>2104.119</v>
      </c>
    </row>
    <row r="38" customFormat="false" ht="15" hidden="false" customHeight="false" outlineLevel="0" collapsed="false">
      <c r="A38" s="1" t="n">
        <v>2001</v>
      </c>
      <c r="B38" s="0" t="n">
        <v>255</v>
      </c>
      <c r="C38" s="0" t="n">
        <v>249.7</v>
      </c>
      <c r="D38" s="0" t="n">
        <v>13.556</v>
      </c>
      <c r="E38" s="0" t="n">
        <v>518.256</v>
      </c>
      <c r="F38" s="0" t="n">
        <v>15.23</v>
      </c>
      <c r="G38" s="0" t="n">
        <v>0</v>
      </c>
      <c r="H38" s="0" t="n">
        <v>15.23</v>
      </c>
      <c r="I38" s="0" t="n">
        <v>1538</v>
      </c>
      <c r="J38" s="0" t="n">
        <v>0.15</v>
      </c>
      <c r="K38" s="0" t="n">
        <v>0</v>
      </c>
      <c r="L38" s="0" t="n">
        <v>2071.636</v>
      </c>
    </row>
    <row r="39" customFormat="false" ht="15" hidden="false" customHeight="false" outlineLevel="0" collapsed="false">
      <c r="A39" s="1" t="n">
        <v>2002</v>
      </c>
      <c r="B39" s="0" t="n">
        <v>255</v>
      </c>
      <c r="C39" s="0" t="n">
        <v>249.7</v>
      </c>
      <c r="D39" s="0" t="n">
        <v>13.348</v>
      </c>
      <c r="E39" s="0" t="n">
        <v>518.048</v>
      </c>
      <c r="F39" s="0" t="n">
        <v>13.73</v>
      </c>
      <c r="G39" s="0" t="n">
        <v>0</v>
      </c>
      <c r="H39" s="0" t="n">
        <v>13.73</v>
      </c>
      <c r="I39" s="0" t="n">
        <v>1538</v>
      </c>
      <c r="J39" s="0" t="n">
        <v>0.15</v>
      </c>
      <c r="K39" s="0" t="n">
        <v>0</v>
      </c>
      <c r="L39" s="0" t="n">
        <v>2069.928</v>
      </c>
    </row>
    <row r="40" customFormat="false" ht="15" hidden="false" customHeight="false" outlineLevel="0" collapsed="false">
      <c r="A40" s="1" t="n">
        <v>2003</v>
      </c>
      <c r="B40" s="0" t="n">
        <v>255</v>
      </c>
      <c r="C40" s="0" t="n">
        <v>249.7</v>
      </c>
      <c r="D40" s="0" t="n">
        <v>12.2688</v>
      </c>
      <c r="E40" s="0" t="n">
        <v>516.9688</v>
      </c>
      <c r="F40" s="0" t="n">
        <v>13.45</v>
      </c>
      <c r="G40" s="0" t="n">
        <v>0</v>
      </c>
      <c r="H40" s="0" t="n">
        <v>13.45</v>
      </c>
      <c r="I40" s="0" t="n">
        <v>1538</v>
      </c>
      <c r="J40" s="0" t="n">
        <v>0.15</v>
      </c>
      <c r="K40" s="0" t="n">
        <v>0</v>
      </c>
      <c r="L40" s="0" t="n">
        <v>2068.5688</v>
      </c>
    </row>
    <row r="41" customFormat="false" ht="15" hidden="false" customHeight="false" outlineLevel="0" collapsed="false">
      <c r="A41" s="1" t="n">
        <v>2004</v>
      </c>
      <c r="B41" s="0" t="n">
        <v>255</v>
      </c>
      <c r="C41" s="0" t="n">
        <v>235.7</v>
      </c>
      <c r="D41" s="0" t="n">
        <v>7.0897</v>
      </c>
      <c r="E41" s="0" t="n">
        <v>497.7897</v>
      </c>
      <c r="F41" s="0" t="n">
        <v>13.45</v>
      </c>
      <c r="G41" s="0" t="n">
        <v>0</v>
      </c>
      <c r="H41" s="0" t="n">
        <v>13.45</v>
      </c>
      <c r="I41" s="0" t="n">
        <v>1538</v>
      </c>
      <c r="J41" s="0" t="n">
        <v>0.15</v>
      </c>
      <c r="K41" s="0" t="n">
        <v>0</v>
      </c>
      <c r="L41" s="0" t="n">
        <v>2049.3897</v>
      </c>
    </row>
    <row r="42" customFormat="false" ht="15" hidden="false" customHeight="false" outlineLevel="0" collapsed="false">
      <c r="A42" s="1" t="n">
        <v>2005</v>
      </c>
      <c r="B42" s="0" t="n">
        <v>255</v>
      </c>
      <c r="C42" s="0" t="n">
        <v>235.7</v>
      </c>
      <c r="D42" s="0" t="n">
        <v>5.489</v>
      </c>
      <c r="E42" s="0" t="n">
        <v>496.189</v>
      </c>
      <c r="F42" s="0" t="n">
        <v>13.45</v>
      </c>
      <c r="G42" s="0" t="n">
        <v>1</v>
      </c>
      <c r="H42" s="0" t="n">
        <v>14.45</v>
      </c>
      <c r="I42" s="0" t="n">
        <v>1538</v>
      </c>
      <c r="J42" s="0" t="n">
        <v>0.15</v>
      </c>
      <c r="K42" s="0" t="n">
        <v>0</v>
      </c>
      <c r="L42" s="0" t="n">
        <v>2048.789</v>
      </c>
    </row>
    <row r="43" customFormat="false" ht="15" hidden="false" customHeight="false" outlineLevel="0" collapsed="false">
      <c r="A43" s="1" t="n">
        <v>2006</v>
      </c>
      <c r="B43" s="0" t="n">
        <v>255</v>
      </c>
      <c r="C43" s="0" t="n">
        <v>435.7</v>
      </c>
      <c r="D43" s="0" t="n">
        <v>5.788</v>
      </c>
      <c r="E43" s="0" t="n">
        <v>696.488</v>
      </c>
      <c r="F43" s="0" t="n">
        <v>13.45</v>
      </c>
      <c r="G43" s="0" t="n">
        <v>1</v>
      </c>
      <c r="H43" s="0" t="n">
        <v>14.45</v>
      </c>
      <c r="I43" s="0" t="n">
        <v>1538</v>
      </c>
      <c r="J43" s="0" t="n">
        <v>0.15</v>
      </c>
      <c r="K43" s="0" t="n">
        <v>0</v>
      </c>
      <c r="L43" s="0" t="n">
        <v>2249.088</v>
      </c>
    </row>
    <row r="44" customFormat="false" ht="15" hidden="false" customHeight="false" outlineLevel="0" collapsed="false">
      <c r="A44" s="1" t="n">
        <v>2007</v>
      </c>
      <c r="B44" s="0" t="n">
        <v>255</v>
      </c>
      <c r="C44" s="0" t="n">
        <v>435.7</v>
      </c>
      <c r="D44" s="0" t="n">
        <v>4.068</v>
      </c>
      <c r="E44" s="0" t="n">
        <v>694.768</v>
      </c>
      <c r="F44" s="0" t="n">
        <v>171.6</v>
      </c>
      <c r="G44" s="0" t="n">
        <v>1</v>
      </c>
      <c r="H44" s="0" t="n">
        <v>172.6</v>
      </c>
      <c r="I44" s="0" t="n">
        <v>1538</v>
      </c>
      <c r="J44" s="0" t="n">
        <v>0.15</v>
      </c>
      <c r="K44" s="0" t="n">
        <v>0</v>
      </c>
      <c r="L44" s="0" t="n">
        <v>2405.518</v>
      </c>
    </row>
    <row r="45" customFormat="false" ht="15" hidden="false" customHeight="false" outlineLevel="0" collapsed="false">
      <c r="A45" s="1" t="n">
        <v>2008</v>
      </c>
      <c r="B45" s="0" t="n">
        <v>255</v>
      </c>
      <c r="C45" s="0" t="n">
        <v>535.7</v>
      </c>
      <c r="D45" s="0" t="n">
        <v>9.828</v>
      </c>
      <c r="E45" s="0" t="n">
        <v>800.528</v>
      </c>
      <c r="F45" s="0" t="n">
        <v>171.6</v>
      </c>
      <c r="G45" s="0" t="n">
        <v>1</v>
      </c>
      <c r="H45" s="0" t="n">
        <v>172.6</v>
      </c>
      <c r="I45" s="0" t="n">
        <v>1538</v>
      </c>
      <c r="J45" s="0" t="n">
        <v>14.6</v>
      </c>
      <c r="K45" s="0" t="n">
        <v>0.0737</v>
      </c>
      <c r="L45" s="0" t="n">
        <v>2525.8017</v>
      </c>
    </row>
    <row r="46" customFormat="false" ht="15" hidden="false" customHeight="false" outlineLevel="0" collapsed="false">
      <c r="A46" s="1" t="n">
        <v>2009</v>
      </c>
      <c r="B46" s="0" t="n">
        <v>255</v>
      </c>
      <c r="C46" s="0" t="n">
        <v>535.7</v>
      </c>
      <c r="D46" s="0" t="n">
        <v>87.55</v>
      </c>
      <c r="E46" s="0" t="n">
        <v>878.25</v>
      </c>
      <c r="F46" s="0" t="n">
        <v>171.6</v>
      </c>
      <c r="G46" s="0" t="n">
        <v>1</v>
      </c>
      <c r="H46" s="0" t="n">
        <v>172.6</v>
      </c>
      <c r="I46" s="0" t="n">
        <v>1538</v>
      </c>
      <c r="J46" s="0" t="n">
        <v>30.6</v>
      </c>
      <c r="K46" s="0" t="n">
        <v>0.11</v>
      </c>
      <c r="L46" s="0" t="n">
        <v>2619.56</v>
      </c>
    </row>
    <row r="47" customFormat="false" ht="15" hidden="false" customHeight="false" outlineLevel="0" collapsed="false">
      <c r="A47" s="1" t="n">
        <v>2010</v>
      </c>
      <c r="B47" s="0" t="n">
        <v>255</v>
      </c>
      <c r="C47" s="0" t="n">
        <v>535.7</v>
      </c>
      <c r="D47" s="0" t="n">
        <v>84.987</v>
      </c>
      <c r="E47" s="0" t="n">
        <v>875.687</v>
      </c>
      <c r="F47" s="0" t="n">
        <v>234.5</v>
      </c>
      <c r="G47" s="0" t="n">
        <v>1</v>
      </c>
      <c r="H47" s="0" t="n">
        <v>235.5</v>
      </c>
      <c r="I47" s="0" t="n">
        <v>1538</v>
      </c>
      <c r="J47" s="0" t="n">
        <v>30.6</v>
      </c>
      <c r="K47" s="0" t="n">
        <v>0.1427949</v>
      </c>
      <c r="L47" s="0" t="n">
        <v>2679.9297949</v>
      </c>
    </row>
    <row r="48" customFormat="false" ht="15" hidden="false" customHeight="false" outlineLevel="0" collapsed="false">
      <c r="A48" s="1" t="n">
        <v>2011</v>
      </c>
      <c r="B48" s="0" t="n">
        <v>255</v>
      </c>
      <c r="C48" s="0" t="n">
        <v>535.7</v>
      </c>
      <c r="D48" s="0" t="n">
        <v>84.987</v>
      </c>
      <c r="E48" s="0" t="n">
        <v>875.687</v>
      </c>
      <c r="F48" s="0" t="n">
        <v>242</v>
      </c>
      <c r="G48" s="0" t="n">
        <v>1</v>
      </c>
      <c r="H48" s="0" t="n">
        <v>243</v>
      </c>
      <c r="I48" s="0" t="n">
        <v>1538</v>
      </c>
      <c r="J48" s="0" t="n">
        <v>43.6</v>
      </c>
      <c r="K48" s="0" t="n">
        <v>0.361279</v>
      </c>
      <c r="L48" s="0" t="n">
        <v>2700.648279</v>
      </c>
    </row>
    <row r="49" customFormat="false" ht="15" hidden="false" customHeight="false" outlineLevel="0" collapsed="false">
      <c r="A49" s="1" t="n">
        <v>2012</v>
      </c>
      <c r="B49" s="0" t="n">
        <v>255</v>
      </c>
      <c r="C49" s="0" t="n">
        <v>635.7</v>
      </c>
      <c r="D49" s="0" t="n">
        <v>185.03</v>
      </c>
      <c r="E49" s="0" t="n">
        <v>1075.73</v>
      </c>
      <c r="F49" s="0" t="n">
        <v>246</v>
      </c>
      <c r="G49" s="0" t="n">
        <v>1</v>
      </c>
      <c r="H49" s="0" t="n">
        <v>247</v>
      </c>
      <c r="I49" s="0" t="n">
        <v>1538</v>
      </c>
      <c r="J49" s="0" t="n">
        <v>52.603</v>
      </c>
      <c r="K49" s="0" t="n">
        <v>0.5002328</v>
      </c>
      <c r="L49" s="0" t="n">
        <v>2913.8332328</v>
      </c>
    </row>
    <row r="50" customFormat="false" ht="15" hidden="false" customHeight="false" outlineLevel="0" collapsed="false">
      <c r="A50" s="1" t="n">
        <v>2013</v>
      </c>
      <c r="B50" s="0" t="n">
        <v>255</v>
      </c>
      <c r="C50" s="0" t="n">
        <v>835.7</v>
      </c>
      <c r="D50" s="0" t="n">
        <v>184.18</v>
      </c>
      <c r="E50" s="0" t="n">
        <v>1274.88</v>
      </c>
      <c r="F50" s="0" t="n">
        <v>416</v>
      </c>
      <c r="G50" s="0" t="n">
        <v>1</v>
      </c>
      <c r="H50" s="0" t="n">
        <v>417</v>
      </c>
      <c r="I50" s="0" t="n">
        <v>1538</v>
      </c>
      <c r="J50" s="0" t="n">
        <v>59.4175</v>
      </c>
      <c r="K50" s="0" t="n">
        <v>1.5890278</v>
      </c>
      <c r="L50" s="0" t="n">
        <v>3290.8865278</v>
      </c>
    </row>
    <row r="51" customFormat="false" ht="15" hidden="false" customHeight="false" outlineLevel="0" collapsed="false">
      <c r="A51" s="1" t="n">
        <v>2014</v>
      </c>
      <c r="B51" s="0" t="n">
        <v>255</v>
      </c>
      <c r="C51" s="0" t="n">
        <v>835.7</v>
      </c>
      <c r="D51" s="0" t="n">
        <v>184.18</v>
      </c>
      <c r="E51" s="0" t="n">
        <v>1274.88</v>
      </c>
      <c r="F51" s="0" t="n">
        <v>416</v>
      </c>
      <c r="G51" s="0" t="n">
        <v>1.6</v>
      </c>
      <c r="H51" s="0" t="n">
        <v>417.6</v>
      </c>
      <c r="I51" s="0" t="n">
        <v>1538</v>
      </c>
      <c r="J51" s="0" t="n">
        <v>481.2575</v>
      </c>
      <c r="K51" s="0" t="n">
        <v>3.7073028</v>
      </c>
      <c r="L51" s="0" t="n">
        <v>3715.4448028</v>
      </c>
    </row>
    <row r="52" customFormat="false" ht="15" hidden="false" customHeight="false" outlineLevel="0" collapsed="false">
      <c r="A52" s="1" t="n">
        <v>2015</v>
      </c>
      <c r="B52" s="0" t="n">
        <v>205</v>
      </c>
      <c r="C52" s="0" t="n">
        <v>815.7</v>
      </c>
      <c r="D52" s="0" t="n">
        <v>80.96</v>
      </c>
      <c r="E52" s="0" t="n">
        <v>1101.66</v>
      </c>
      <c r="F52" s="0" t="n">
        <v>426</v>
      </c>
      <c r="G52" s="0" t="n">
        <v>1.6</v>
      </c>
      <c r="H52" s="0" t="n">
        <v>427.6</v>
      </c>
      <c r="I52" s="0" t="n">
        <v>1538</v>
      </c>
      <c r="J52" s="0" t="n">
        <v>856.7575</v>
      </c>
      <c r="K52" s="0" t="n">
        <v>64.5008128</v>
      </c>
      <c r="L52" s="0" t="n">
        <v>3988.5183128</v>
      </c>
    </row>
    <row r="53" customFormat="false" ht="15" hidden="false" customHeight="false" outlineLevel="0" collapsed="false">
      <c r="A53" s="1" t="n">
        <v>2016</v>
      </c>
      <c r="B53" s="0" t="n">
        <v>0</v>
      </c>
      <c r="C53" s="0" t="n">
        <v>565.7</v>
      </c>
      <c r="D53" s="0" t="n">
        <v>80.96</v>
      </c>
      <c r="E53" s="0" t="n">
        <v>646.66</v>
      </c>
      <c r="F53" s="0" t="n">
        <v>426</v>
      </c>
      <c r="G53" s="0" t="n">
        <v>1.6</v>
      </c>
      <c r="H53" s="0" t="n">
        <v>427.6</v>
      </c>
      <c r="I53" s="0" t="n">
        <v>1538</v>
      </c>
      <c r="J53" s="0" t="n">
        <v>1211.4575</v>
      </c>
      <c r="K53" s="0" t="n">
        <v>89.0003728</v>
      </c>
      <c r="L53" s="0" t="n">
        <v>3912.7178728</v>
      </c>
    </row>
    <row r="54" customFormat="false" ht="15" hidden="false" customHeight="false" outlineLevel="0" collapsed="false">
      <c r="A54" s="1" t="n">
        <v>2017</v>
      </c>
      <c r="B54" s="0" t="n">
        <v>0</v>
      </c>
      <c r="C54" s="0" t="n">
        <v>745.7</v>
      </c>
      <c r="D54" s="0" t="n">
        <v>80.96</v>
      </c>
      <c r="E54" s="0" t="n">
        <v>826.66</v>
      </c>
      <c r="F54" s="0" t="n">
        <v>414.5</v>
      </c>
      <c r="G54" s="0" t="n">
        <v>1.6</v>
      </c>
      <c r="H54" s="0" t="n">
        <v>416.1</v>
      </c>
      <c r="I54" s="0" t="n">
        <v>1538</v>
      </c>
      <c r="J54" s="0" t="n">
        <v>1513.1675</v>
      </c>
      <c r="K54" s="0" t="n">
        <v>242.6926928</v>
      </c>
      <c r="L54" s="0" t="n">
        <v>4536.6201928</v>
      </c>
    </row>
    <row r="55" customFormat="false" ht="15" hidden="false" customHeight="false" outlineLevel="0" collapsed="false">
      <c r="A55" s="1" t="n">
        <v>2018</v>
      </c>
      <c r="B55" s="0" t="n">
        <v>180</v>
      </c>
      <c r="C55" s="0" t="n">
        <v>925.7</v>
      </c>
      <c r="D55" s="0" t="n">
        <v>80.96</v>
      </c>
      <c r="E55" s="0" t="n">
        <v>1186.66</v>
      </c>
      <c r="F55" s="0" t="n">
        <v>414.5</v>
      </c>
      <c r="G55" s="0" t="n">
        <v>1.6</v>
      </c>
      <c r="H55" s="0" t="n">
        <v>416.1</v>
      </c>
      <c r="I55" s="0" t="n">
        <v>1538</v>
      </c>
      <c r="J55" s="0" t="n">
        <v>1513.1678</v>
      </c>
      <c r="K55" s="0" t="n">
        <v>248.3964928</v>
      </c>
      <c r="L55" s="0" t="n">
        <v>4902.3242928</v>
      </c>
    </row>
    <row r="56" customFormat="false" ht="15" hidden="false" customHeight="false" outlineLevel="0" collapsed="false">
      <c r="A56" s="1" t="n">
        <v>2019</v>
      </c>
      <c r="B56" s="0" t="n">
        <v>180</v>
      </c>
      <c r="C56" s="0" t="n">
        <v>925.7</v>
      </c>
      <c r="D56" s="0" t="n">
        <v>70.96</v>
      </c>
      <c r="E56" s="0" t="n">
        <v>1176.66</v>
      </c>
      <c r="F56" s="0" t="n">
        <v>414.5</v>
      </c>
      <c r="G56" s="0" t="n">
        <v>1.67</v>
      </c>
      <c r="H56" s="0" t="n">
        <v>416.17</v>
      </c>
      <c r="I56" s="0" t="n">
        <v>1538</v>
      </c>
      <c r="J56" s="0" t="n">
        <v>1516.4857</v>
      </c>
      <c r="K56" s="0" t="n">
        <v>253.5881938</v>
      </c>
      <c r="L56" s="0" t="n">
        <v>4900.9038938</v>
      </c>
    </row>
    <row r="57" customFormat="false" ht="15" hidden="false" customHeight="false" outlineLevel="0" collapsed="false">
      <c r="A57" s="1" t="n">
        <v>2020</v>
      </c>
      <c r="B57" s="0" t="n">
        <v>180</v>
      </c>
      <c r="C57" s="0" t="n">
        <v>925.7</v>
      </c>
      <c r="D57" s="0" t="n">
        <v>70.96</v>
      </c>
      <c r="E57" s="0" t="n">
        <v>1176.66</v>
      </c>
      <c r="F57" s="0" t="n">
        <v>414.5</v>
      </c>
      <c r="G57" s="0" t="n">
        <v>1.67</v>
      </c>
      <c r="H57" s="0" t="n">
        <v>416.17</v>
      </c>
      <c r="I57" s="0" t="n">
        <v>1538</v>
      </c>
      <c r="J57" s="0" t="n">
        <v>1516.4875</v>
      </c>
      <c r="K57" s="0" t="n">
        <v>257.8752088</v>
      </c>
      <c r="L57" s="0" t="n">
        <v>4905.1927088</v>
      </c>
    </row>
    <row r="58" customFormat="false" ht="15" hidden="false" customHeight="false" outlineLevel="0" collapsed="false">
      <c r="A58" s="1" t="n">
        <v>2021</v>
      </c>
      <c r="B58" s="0" t="n">
        <v>180</v>
      </c>
      <c r="C58" s="0" t="n">
        <v>925.7</v>
      </c>
      <c r="D58" s="0" t="n">
        <v>70.96</v>
      </c>
      <c r="E58" s="0" t="n">
        <v>1176.66</v>
      </c>
      <c r="F58" s="0" t="n">
        <v>414.5</v>
      </c>
      <c r="G58" s="0" t="n">
        <v>1.82</v>
      </c>
      <c r="H58" s="0" t="n">
        <v>416.32</v>
      </c>
      <c r="I58" s="0" t="n">
        <v>1538</v>
      </c>
      <c r="J58" s="0" t="n">
        <v>1516.4875</v>
      </c>
      <c r="K58" s="0" t="n">
        <v>266.4640138</v>
      </c>
      <c r="L58" s="0" t="n">
        <v>4913.9315138</v>
      </c>
    </row>
    <row r="59" customFormat="false" ht="15" hidden="false" customHeight="false" outlineLevel="0" collapsed="false">
      <c r="A59" s="1" t="n">
        <v>2022</v>
      </c>
      <c r="B59" s="0" t="n">
        <v>180</v>
      </c>
      <c r="C59" s="0" t="n">
        <v>925.7</v>
      </c>
      <c r="D59" s="0" t="n">
        <v>70.96</v>
      </c>
      <c r="E59" s="0" t="n">
        <v>1176.66</v>
      </c>
      <c r="F59" s="0" t="n">
        <v>414.5</v>
      </c>
      <c r="G59" s="0" t="n">
        <v>2.62</v>
      </c>
      <c r="H59" s="0" t="n">
        <v>417.12</v>
      </c>
      <c r="I59" s="0" t="n">
        <v>1538</v>
      </c>
      <c r="J59" s="0" t="n">
        <v>1516.4875</v>
      </c>
      <c r="K59" s="0" t="n">
        <v>280.4791738</v>
      </c>
      <c r="L59" s="0" t="n">
        <v>4928.7466738</v>
      </c>
    </row>
    <row r="60" customFormat="false" ht="15" hidden="false" customHeight="false" outlineLevel="0" collapsed="false">
      <c r="A60" s="1" t="n">
        <v>2023</v>
      </c>
      <c r="B60" s="0" t="n">
        <v>180</v>
      </c>
      <c r="C60" s="0" t="n">
        <v>925.7</v>
      </c>
      <c r="D60" s="0" t="n">
        <v>70.96</v>
      </c>
      <c r="E60" s="0" t="n">
        <v>1176.66</v>
      </c>
      <c r="F60" s="0" t="n">
        <v>728.5</v>
      </c>
      <c r="G60" s="0" t="n">
        <v>2.62</v>
      </c>
      <c r="H60" s="0" t="n">
        <v>731.12</v>
      </c>
      <c r="I60" s="0" t="n">
        <v>1538</v>
      </c>
      <c r="J60" s="0" t="n">
        <v>1516.4875</v>
      </c>
      <c r="K60" s="0" t="n">
        <v>300.7188748</v>
      </c>
      <c r="L60" s="0" t="n">
        <v>5262.9863748</v>
      </c>
    </row>
    <row r="61" customFormat="false" ht="15" hidden="false" customHeight="false" outlineLevel="0" collapsed="false">
      <c r="A61" s="1" t="n">
        <v>2024</v>
      </c>
      <c r="B61" s="0" t="n">
        <v>180</v>
      </c>
      <c r="C61" s="0" t="n">
        <v>925.7</v>
      </c>
      <c r="D61" s="0" t="n">
        <v>70.96</v>
      </c>
      <c r="E61" s="0" t="n">
        <v>1176.66</v>
      </c>
      <c r="F61" s="0" t="n">
        <v>728.5</v>
      </c>
      <c r="G61" s="0" t="n">
        <v>2.62</v>
      </c>
      <c r="H61" s="0" t="n">
        <v>731.12</v>
      </c>
      <c r="I61" s="0" t="n">
        <v>1538</v>
      </c>
      <c r="J61" s="0" t="n">
        <v>1516.4875</v>
      </c>
      <c r="K61" s="0" t="n">
        <v>336.3258828</v>
      </c>
      <c r="L61" s="0" t="n">
        <v>5298.5933828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14" activeCellId="0" sqref="E14"/>
    </sheetView>
  </sheetViews>
  <sheetFormatPr defaultColWidth="11.5703125" defaultRowHeight="15" zeroHeight="false" outlineLevelRow="0" outlineLevelCol="0"/>
  <cols>
    <col collapsed="false" customWidth="true" hidden="false" outlineLevel="0" max="1" min="1" style="0" width="32.71"/>
    <col collapsed="false" customWidth="true" hidden="false" outlineLevel="0" max="2" min="2" style="0" width="99"/>
    <col collapsed="false" customWidth="true" hidden="false" outlineLevel="0" max="3" min="3" style="0" width="11.14"/>
    <col collapsed="false" customWidth="true" hidden="false" outlineLevel="0" max="4" min="4" style="0" width="18"/>
    <col collapsed="false" customWidth="true" hidden="false" outlineLevel="0" max="5" min="5" style="0" width="19.57"/>
  </cols>
  <sheetData>
    <row r="1" customFormat="false" ht="15" hidden="false" customHeight="false" outlineLevel="0" collapsed="false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</row>
    <row r="2" customFormat="false" ht="15" hidden="false" customHeight="false" outlineLevel="0" collapsed="false">
      <c r="A2" s="0" t="s">
        <v>0</v>
      </c>
      <c r="B2" s="0" t="s">
        <v>17</v>
      </c>
      <c r="C2" s="5" t="s">
        <v>18</v>
      </c>
      <c r="E2" s="6" t="s">
        <v>17</v>
      </c>
    </row>
    <row r="3" customFormat="false" ht="15" hidden="false" customHeight="false" outlineLevel="0" collapsed="false">
      <c r="A3" s="0" t="s">
        <v>1</v>
      </c>
      <c r="B3" s="0" t="s">
        <v>19</v>
      </c>
      <c r="C3" s="5" t="s">
        <v>18</v>
      </c>
      <c r="E3" s="6" t="s">
        <v>20</v>
      </c>
    </row>
    <row r="4" customFormat="false" ht="15" hidden="false" customHeight="false" outlineLevel="0" collapsed="false">
      <c r="A4" s="0" t="s">
        <v>2</v>
      </c>
      <c r="B4" s="0" t="s">
        <v>21</v>
      </c>
      <c r="C4" s="5" t="s">
        <v>18</v>
      </c>
      <c r="E4" s="6" t="s">
        <v>22</v>
      </c>
    </row>
    <row r="5" customFormat="false" ht="15" hidden="false" customHeight="false" outlineLevel="0" collapsed="false">
      <c r="A5" s="0" t="s">
        <v>3</v>
      </c>
      <c r="B5" s="0" t="s">
        <v>23</v>
      </c>
      <c r="C5" s="5" t="s">
        <v>18</v>
      </c>
      <c r="E5" s="6" t="s">
        <v>24</v>
      </c>
    </row>
    <row r="6" customFormat="false" ht="15" hidden="false" customHeight="false" outlineLevel="0" collapsed="false">
      <c r="A6" s="0" t="s">
        <v>4</v>
      </c>
      <c r="B6" s="0" t="s">
        <v>25</v>
      </c>
      <c r="C6" s="5" t="s">
        <v>18</v>
      </c>
      <c r="E6" s="6" t="s">
        <v>26</v>
      </c>
    </row>
    <row r="7" customFormat="false" ht="15" hidden="false" customHeight="false" outlineLevel="0" collapsed="false">
      <c r="A7" s="0" t="s">
        <v>5</v>
      </c>
      <c r="B7" s="0" t="s">
        <v>27</v>
      </c>
      <c r="C7" s="5" t="s">
        <v>18</v>
      </c>
      <c r="E7" s="6" t="s">
        <v>28</v>
      </c>
    </row>
    <row r="8" customFormat="false" ht="15" hidden="false" customHeight="false" outlineLevel="0" collapsed="false">
      <c r="A8" s="0" t="s">
        <v>6</v>
      </c>
      <c r="B8" s="0" t="s">
        <v>29</v>
      </c>
      <c r="C8" s="5" t="s">
        <v>18</v>
      </c>
      <c r="E8" s="6" t="s">
        <v>30</v>
      </c>
    </row>
    <row r="9" customFormat="false" ht="15" hidden="false" customHeight="false" outlineLevel="0" collapsed="false">
      <c r="A9" s="0" t="s">
        <v>7</v>
      </c>
      <c r="B9" s="0" t="s">
        <v>31</v>
      </c>
      <c r="C9" s="5" t="s">
        <v>18</v>
      </c>
      <c r="E9" s="6" t="s">
        <v>32</v>
      </c>
    </row>
    <row r="10" customFormat="false" ht="15" hidden="false" customHeight="false" outlineLevel="0" collapsed="false">
      <c r="A10" s="0" t="s">
        <v>8</v>
      </c>
      <c r="B10" s="0" t="s">
        <v>33</v>
      </c>
      <c r="C10" s="5" t="s">
        <v>18</v>
      </c>
      <c r="E10" s="6" t="s">
        <v>34</v>
      </c>
    </row>
    <row r="11" customFormat="false" ht="15" hidden="false" customHeight="false" outlineLevel="0" collapsed="false">
      <c r="A11" s="0" t="s">
        <v>9</v>
      </c>
      <c r="B11" s="0" t="s">
        <v>35</v>
      </c>
      <c r="C11" s="5" t="s">
        <v>18</v>
      </c>
      <c r="E11" s="6" t="s">
        <v>36</v>
      </c>
    </row>
    <row r="12" customFormat="false" ht="15" hidden="false" customHeight="false" outlineLevel="0" collapsed="false">
      <c r="A12" s="0" t="s">
        <v>10</v>
      </c>
      <c r="B12" s="0" t="s">
        <v>37</v>
      </c>
      <c r="C12" s="5" t="s">
        <v>18</v>
      </c>
      <c r="E12" s="6" t="s">
        <v>38</v>
      </c>
    </row>
    <row r="13" customFormat="false" ht="15" hidden="false" customHeight="false" outlineLevel="0" collapsed="false">
      <c r="A13" s="0" t="s">
        <v>11</v>
      </c>
      <c r="B13" s="0" t="s">
        <v>39</v>
      </c>
      <c r="C13" s="5" t="s">
        <v>18</v>
      </c>
      <c r="E13" s="6" t="s">
        <v>40</v>
      </c>
    </row>
  </sheetData>
  <dataValidations count="1">
    <dataValidation allowBlank="true" errorStyle="stop" operator="between" showDropDown="false" showErrorMessage="true" showInputMessage="true" sqref="C2:C1013" type="list">
      <formula1>'Listas de valores'!$A$2:$A$6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5" activeCellId="0" sqref="B15"/>
    </sheetView>
  </sheetViews>
  <sheetFormatPr defaultColWidth="11.5703125" defaultRowHeight="15" zeroHeight="false" outlineLevelRow="0" outlineLevelCol="0"/>
  <sheetData>
    <row r="1" customFormat="false" ht="15" hidden="false" customHeight="false" outlineLevel="0" collapsed="false">
      <c r="A1" s="7" t="s">
        <v>41</v>
      </c>
    </row>
    <row r="2" customFormat="false" ht="15" hidden="false" customHeight="false" outlineLevel="0" collapsed="false">
      <c r="A2" s="0" t="s">
        <v>42</v>
      </c>
    </row>
    <row r="3" customFormat="false" ht="15" hidden="false" customHeight="false" outlineLevel="0" collapsed="false">
      <c r="A3" s="0" t="s">
        <v>43</v>
      </c>
    </row>
    <row r="4" customFormat="false" ht="15" hidden="false" customHeight="false" outlineLevel="0" collapsed="false">
      <c r="A4" s="0" t="s">
        <v>18</v>
      </c>
    </row>
    <row r="5" customFormat="false" ht="15" hidden="false" customHeight="false" outlineLevel="0" collapsed="false">
      <c r="A5" s="0" t="s">
        <v>44</v>
      </c>
    </row>
    <row r="6" customFormat="false" ht="15" hidden="false" customHeight="false" outlineLevel="0" collapsed="false">
      <c r="A6" s="0" t="s">
        <v>45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2020-09-24T19:46:27Z</dcterms:created>
  <dc:creator>Rodrigo Mendez</dc:creator>
  <dc:description/>
  <dc:language>es-UY</dc:language>
  <cp:lastModifiedBy/>
  <dcterms:modified xsi:type="dcterms:W3CDTF">2025-09-04T16:27:57Z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